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fileSharing readOnlyRecommended="1"/>
  <workbookPr/>
  <mc:AlternateContent xmlns:mc="http://schemas.openxmlformats.org/markup-compatibility/2006">
    <mc:Choice Requires="x15">
      <x15ac:absPath xmlns:x15ac="http://schemas.microsoft.com/office/spreadsheetml/2010/11/ac" url="C:\Users\achamblas\Downloads\"/>
    </mc:Choice>
  </mc:AlternateContent>
  <xr:revisionPtr revIDLastSave="0" documentId="13_ncr:1_{30313EF7-91CC-4930-8711-B6264B47E310}" xr6:coauthVersionLast="36" xr6:coauthVersionMax="36" xr10:uidLastSave="{00000000-0000-0000-0000-000000000000}"/>
  <bookViews>
    <workbookView xWindow="0" yWindow="0" windowWidth="28800" windowHeight="11625" xr2:uid="{00000000-000D-0000-FFFF-FFFF00000000}"/>
  </bookViews>
  <sheets>
    <sheet name="(1) Docs additionnels" sheetId="1" r:id="rId1"/>
    <sheet name="(2) Info complémentaires" sheetId="2" r:id="rId2"/>
    <sheet name="(3) Pièces complémentaires" sheetId="3" r:id="rId3"/>
  </sheets>
  <definedNames>
    <definedName name="_xlnm._FilterDatabase" localSheetId="0" hidden="1">'(1) Docs additionnels'!$A$3:$BO$146</definedName>
    <definedName name="_xlnm._FilterDatabase" localSheetId="1" hidden="1">'(2) Info complémentaires'!$2:$630</definedName>
    <definedName name="_xlnm._FilterDatabase" localSheetId="2" hidden="1">'(3) Pièces complémentaires'!$A$2:$AI$153</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<sst xmlns="http://schemas.openxmlformats.org/spreadsheetml/2006/main" count="7206" uniqueCount="1327">
  <si>
    <t>MENTION</t>
  </si>
  <si>
    <t>Parcours</t>
  </si>
  <si>
    <t>COL de l'offre candidatable</t>
  </si>
  <si>
    <t>Offre candidatable si différente du parcours</t>
  </si>
  <si>
    <t>Lettre de motivation</t>
  </si>
  <si>
    <t>Projet de recherche en master</t>
  </si>
  <si>
    <t>Lettre de recommandation</t>
  </si>
  <si>
    <t>Avis de poursuite d'études</t>
  </si>
  <si>
    <t>Justificatifs sportifs</t>
  </si>
  <si>
    <t>Attestation justifiant de l’expérience professionnelle en cours</t>
  </si>
  <si>
    <t>Attestation d’engagement étudiant</t>
  </si>
  <si>
    <t>Résumé de travaux de recherche en licence</t>
  </si>
  <si>
    <t>Dossier de travaux artistiques (book, portfolio…)</t>
  </si>
  <si>
    <t>TOEIC</t>
  </si>
  <si>
    <t>TOEFL</t>
  </si>
  <si>
    <t>CLES</t>
  </si>
  <si>
    <t>Duolingo</t>
  </si>
  <si>
    <t>IELTS</t>
  </si>
  <si>
    <t>Linguaskill</t>
  </si>
  <si>
    <t>Cambridge</t>
  </si>
  <si>
    <t>EF SET score</t>
  </si>
  <si>
    <t>Test de langue anglaise</t>
  </si>
  <si>
    <t>Justificatif de maîtrise d’une autre langue étrangère que l’anglais</t>
  </si>
  <si>
    <t>Test de langue française</t>
  </si>
  <si>
    <t>Attestation de résultats au Score IAE Message</t>
  </si>
  <si>
    <t>Certification Pix</t>
  </si>
  <si>
    <t>Certification C2i</t>
  </si>
  <si>
    <t>Autres certifications de compétences numériques</t>
  </si>
  <si>
    <t>Autres tests et certifications</t>
  </si>
  <si>
    <t>Justificatif de la prise en charge financière de votre formation</t>
  </si>
  <si>
    <t>Attestation pôle emploi</t>
  </si>
  <si>
    <t>Autres pièces utiles à votre candidature (il s'agit de document que le candidat veut porter à la connaissance de l'établissement qu'il juge utile à sa candidature)</t>
  </si>
  <si>
    <t>Administration publique</t>
  </si>
  <si>
    <t/>
  </si>
  <si>
    <t>Parcours visé en M2 : Concours de la haute fonction publique</t>
  </si>
  <si>
    <t>Analyse et politique économiques</t>
  </si>
  <si>
    <t>Anthropologie</t>
  </si>
  <si>
    <t>Pratiques de recherche collaborative, intervention anthropologique et médiation</t>
  </si>
  <si>
    <t>Anthropologie générale des mondes contemporains</t>
  </si>
  <si>
    <t>Cultural Differences and Transnational Processes (CREOLE) – Diplôme en Partenariat International</t>
  </si>
  <si>
    <t>Archéologie, sciences pour l'archéologie</t>
  </si>
  <si>
    <t>Orient &amp; Méditerranée</t>
  </si>
  <si>
    <t>Occident &amp; Méditerranée</t>
  </si>
  <si>
    <t>Arts de la scène et du spectacle vivant</t>
  </si>
  <si>
    <t>Arts de la scène et du spectacle vivant : pensée et pratiques de la création</t>
  </si>
  <si>
    <t>Cinéma et audiovisuel</t>
  </si>
  <si>
    <t>Communication des organisations</t>
  </si>
  <si>
    <t xml:space="preserve">Communication, Humanitaire et solidarité			</t>
  </si>
  <si>
    <t>Communication sociale et management de l'information dans les organisations (CSMIO)</t>
  </si>
  <si>
    <t xml:space="preserve">Communication et stratégie de marque			</t>
  </si>
  <si>
    <t>Direction de projets ou établissements culturels</t>
  </si>
  <si>
    <t>Développement de Projets Artistiques et Culturels Internationaux (DPACI)</t>
  </si>
  <si>
    <t>Droit des affaires</t>
  </si>
  <si>
    <t>Droit des affaires comparé</t>
  </si>
  <si>
    <t>Management juridique des affaires</t>
  </si>
  <si>
    <t>Transports, assurances, douanes</t>
  </si>
  <si>
    <t>Droit de la propriété intellectuelle – créations artistiques et esthétiques</t>
  </si>
  <si>
    <t>Juriste d'affaires, éthique et compliance</t>
  </si>
  <si>
    <t>Droit privé</t>
  </si>
  <si>
    <t>Droit des activités numériques et tiers de confiance</t>
  </si>
  <si>
    <t>Commissaire de justice</t>
  </si>
  <si>
    <t>Contrats – Droit des événements sportifs et culturels</t>
  </si>
  <si>
    <t>Contentieux des contrats</t>
  </si>
  <si>
    <t>Droit public</t>
  </si>
  <si>
    <t>Parcours visé en M2 : Droit public général option droit de l'urbanisme et du patrimoine</t>
  </si>
  <si>
    <t>Parcours visé en M2 : Droits de l'homme</t>
  </si>
  <si>
    <t>Droit social</t>
  </si>
  <si>
    <t>Economie de l'environnement, de l'énergie et des transports</t>
  </si>
  <si>
    <t>Economie du travail et des ressources humaines</t>
  </si>
  <si>
    <t>Expertise - Intervention sur le Travail, l’Emploi et les Ressources Humaines (EITERH)</t>
  </si>
  <si>
    <t>Economie sociale et solidaire</t>
  </si>
  <si>
    <t>Energie</t>
  </si>
  <si>
    <t>Ergonomie</t>
  </si>
  <si>
    <t>Travail et transition écologique et sociétale</t>
  </si>
  <si>
    <t>Etudes européennes et internationales</t>
  </si>
  <si>
    <t>Études européennes et internationales</t>
  </si>
  <si>
    <t>Etudes sur le genre</t>
  </si>
  <si>
    <t>Histoire des femmes et du genre 19e -21e siècle (MATILDA)</t>
  </si>
  <si>
    <t>Études sur le Genre et Actions Liées à l'Égalité dans la Société (ÉGALES)</t>
  </si>
  <si>
    <t>Genre, Littératures, Cultures (GLC)</t>
  </si>
  <si>
    <t>Études sur le Genre, Analyses, Lectures Interdisciplinaires pour Tisser l'Égalité dans la Société (ÉGALITÉS)</t>
  </si>
  <si>
    <t>Français langue étrangère</t>
  </si>
  <si>
    <t>Gestion de l'environnement</t>
  </si>
  <si>
    <t>Systèmes socio-écologiques : héritages, dynamiques et gestion</t>
  </si>
  <si>
    <t>Gestion des territoires et développement local</t>
  </si>
  <si>
    <t>Développement rural</t>
  </si>
  <si>
    <t>Histoire</t>
  </si>
  <si>
    <t>Histoire, Mémoires médias (H2M)</t>
  </si>
  <si>
    <t>Construction des sociétés contemporaines (CSC)</t>
  </si>
  <si>
    <t>De la Renaissance aux révolutions (DRR)</t>
  </si>
  <si>
    <t>Histoire, civilisations, patrimoine</t>
  </si>
  <si>
    <t>Culture de l'écrit et de l'image</t>
  </si>
  <si>
    <t>Histoire de l'art</t>
  </si>
  <si>
    <t>Arts et cultures visuelles (ACV)</t>
  </si>
  <si>
    <t>Patrimoine-Architecture-Mondialisation (PAM)</t>
  </si>
  <si>
    <t>Humanités numériques</t>
  </si>
  <si>
    <t>Pour les candidats déjà titulaire d'un master1, dépôt du dossier sur la plateforme Mon Master
Pour les candidats n'ayant pas déjà un master1 ou en cours de validation d'un master1, le dépôt du dossier doit s'effectuer sur e-candidat
https://ecandidat.univ-lyon2.fr/#!offreFormationView</t>
  </si>
  <si>
    <t>Information, communication</t>
  </si>
  <si>
    <t>Médiation, usage, savoirs et expertises (MUSE)</t>
  </si>
  <si>
    <t>Gestion éditoriale et communication internet (GECI)</t>
  </si>
  <si>
    <t>Informatique</t>
  </si>
  <si>
    <t>Intervention et développement social</t>
  </si>
  <si>
    <t xml:space="preserve"> Analyse et conception de l’intervention sociale (ANACIS)</t>
  </si>
  <si>
    <t>FORMATION CONTINUE</t>
  </si>
  <si>
    <t>Journalisme</t>
  </si>
  <si>
    <t>Nouvelles Pratiques Journalistiques</t>
  </si>
  <si>
    <t>Justice, procès et procédures</t>
  </si>
  <si>
    <t>Médiation</t>
  </si>
  <si>
    <t>Langues étrangères appliquées</t>
  </si>
  <si>
    <t>Marketing &amp; Digital Business, Commerce International et Langues Appliquées (CILA)</t>
  </si>
  <si>
    <t>ANGLAIS ALLEMAND</t>
  </si>
  <si>
    <t>ANGLAIS ITALIEN</t>
  </si>
  <si>
    <t>ANGLAIS ESPAGNOL</t>
  </si>
  <si>
    <t>ANGLAIS PORTUGAIS</t>
  </si>
  <si>
    <t>ANGLAIS CHINOIS</t>
  </si>
  <si>
    <t>ANGLAIS ARABE</t>
  </si>
  <si>
    <t>Langues, littératures et civilisations étrangères et régionales</t>
  </si>
  <si>
    <t>Études lusophones</t>
  </si>
  <si>
    <t>Études anglophones</t>
  </si>
  <si>
    <t>Études hispaniques (espagnoles) - CREAtion MEmoire (CREAME)</t>
  </si>
  <si>
    <t>Études arabes</t>
  </si>
  <si>
    <t>Lettres</t>
  </si>
  <si>
    <t>Linguistique et stylistique des textes littéraires (LSTL)</t>
  </si>
  <si>
    <t>Lettres modernes à l’international (LMI)</t>
  </si>
  <si>
    <t>Lettres modernes (LM)</t>
  </si>
  <si>
    <t xml:space="preserve">[1a] Le parcours Lettres modernes offre la possibilité de s'inscrire au double diplôme LM-Humanités numériques.
[1b] Pour ce double diplôme, candidater au parcours Lettres modernes sur MonMaster, et candidater au master Humanités numériques sur eCandidat.
[2a] Le parcours Lettres modernes offre la possibilité d'un double diplôme en mobilité internationale avec l'Université de Sogang (Corée du Sud). 		
 [2b] La demande d'inscription à ce double diplôme se fait lors de la candidature au parcours Lettres modernes.	</t>
  </si>
  <si>
    <t>Management de l'innovation</t>
  </si>
  <si>
    <t>Management stratégique</t>
  </si>
  <si>
    <t>Mathématiques et informatique appliquées aux sciences humaines et sociales - MIASHS</t>
  </si>
  <si>
    <t>Formation également proposée en alternance - voir autre offre candidatable</t>
  </si>
  <si>
    <t>Métiers de l'enseignement, de l'éducation et de la formation (MEEF), 2nd degré</t>
  </si>
  <si>
    <t>Lettres modernes</t>
  </si>
  <si>
    <t>Éducation musicale et chant choral</t>
  </si>
  <si>
    <t>Anglais</t>
  </si>
  <si>
    <t>Arabe</t>
  </si>
  <si>
    <t>Allemand</t>
  </si>
  <si>
    <t>Histoire-géographie</t>
  </si>
  <si>
    <t>Économie et gestion</t>
  </si>
  <si>
    <t>Espagnol</t>
  </si>
  <si>
    <t>Chinois</t>
  </si>
  <si>
    <t>Lettres classiques</t>
  </si>
  <si>
    <t>Sciences économiques et sociales</t>
  </si>
  <si>
    <t>Métiers du livre et de l'édition</t>
  </si>
  <si>
    <t>Mode</t>
  </si>
  <si>
    <t>Mondes anciens</t>
  </si>
  <si>
    <t>Langues, littératures et cultures de l'Antiquité (LLCA)</t>
  </si>
  <si>
    <t>Archéologie, textes, numérique (ATN)</t>
  </si>
  <si>
    <t>Histoire ancienne</t>
  </si>
  <si>
    <t>Mondes médiévaux</t>
  </si>
  <si>
    <t>Monnaie, banque, finance, assurance</t>
  </si>
  <si>
    <t>Chargé d’affaires professionnels et conseiller patrimonial</t>
  </si>
  <si>
    <t>Musicologie</t>
  </si>
  <si>
    <t>Musiques appliquées aux arts visuels (MAAAV)</t>
  </si>
  <si>
    <t>Musiques appliquées aux projets territoriaux (MAAPT)</t>
  </si>
  <si>
    <t>Musicologie fondamentale appliquée (MFA)</t>
  </si>
  <si>
    <t>Psychologie</t>
  </si>
  <si>
    <t>Neuropsychologie et psychologie cognitive</t>
  </si>
  <si>
    <t>Psychologie clinique, psychopathologie et psychologie de la santé</t>
  </si>
  <si>
    <t>Psychologie de l'éducation et de la formation</t>
  </si>
  <si>
    <t>Développement, handicap et éducation</t>
  </si>
  <si>
    <t>Psychologie : psychopathologie clinique psychanalytique</t>
  </si>
  <si>
    <t>Psychologie sociale, du travail et des organisations</t>
  </si>
  <si>
    <t>Psychologie du travail et des organisations</t>
  </si>
  <si>
    <t>Psychologie sociale</t>
  </si>
  <si>
    <t>Risques et environnement</t>
  </si>
  <si>
    <t>Science politique</t>
  </si>
  <si>
    <t>Sciences politiques : Associations, Expertises et Métiers du politique</t>
  </si>
  <si>
    <t>Enquêtes et analyse des processus politiques (EAPP)</t>
  </si>
  <si>
    <t>Politique internationale et analyse des transitions (PIAT)</t>
  </si>
  <si>
    <t>Sciences cognitives</t>
  </si>
  <si>
    <t>Sciences de l'eau</t>
  </si>
  <si>
    <t>Sciences de l'éducation et de la formation</t>
  </si>
  <si>
    <t>Sciences de l'éducation et de la formation - présentiel</t>
  </si>
  <si>
    <t xml:space="preserve">option en présentiel Référent Handicap (RefH)			</t>
  </si>
  <si>
    <t xml:space="preserve">option en présentiel Ingénierie numérique en éducation et formation (INEF)			</t>
  </si>
  <si>
    <t xml:space="preserve">Sciences de l’éducation et de la formation - distanciel (Campus numérique FORSE)  </t>
  </si>
  <si>
    <t xml:space="preserve">option en distanciel D3-Métiers de la formation d'adultes (MFA)			</t>
  </si>
  <si>
    <t xml:space="preserve">option en présentiel Métiers de l’insertion et de la formation des adultes (MIFA)			</t>
  </si>
  <si>
    <t xml:space="preserve">option en présentiel Promotion et Education de la Santé (PES)			</t>
  </si>
  <si>
    <t xml:space="preserve">option en distanciel D2-Métiers du social et de la santé (MSS)			</t>
  </si>
  <si>
    <t xml:space="preserve">option en distanciel D4-Métiers du numérique pour l'éducation et la formation (NEF)			</t>
  </si>
  <si>
    <t xml:space="preserve">option en présentiel Expertise et recherche en éducation (ERE)			</t>
  </si>
  <si>
    <t xml:space="preserve">option en présentiel Direction des organisations éducatives (DOE)			</t>
  </si>
  <si>
    <t xml:space="preserve">option en distanciel D1-Métiers du scolaire et périscolaire (MSP)			</t>
  </si>
  <si>
    <t>Sciences des religions et sociétés</t>
  </si>
  <si>
    <t>Sciences du langage</t>
  </si>
  <si>
    <t>Langues, langages et enjeux sociétaux</t>
  </si>
  <si>
    <t>Théorie et Histoire de l’économie dans la Société</t>
  </si>
  <si>
    <t>Sciences sociales</t>
  </si>
  <si>
    <t>Santé, vieillissement</t>
  </si>
  <si>
    <t>Lutte Contre les Inégalités et les Discriminations dans le Travail et l'Emploi (LuCIDiTE)</t>
  </si>
  <si>
    <t>Sociologie</t>
  </si>
  <si>
    <t>Sociologie et diagnostic des organisations (SDO)</t>
  </si>
  <si>
    <t>FORMATION INITIALE</t>
  </si>
  <si>
    <t>Recherches en commun et transitions territoriales (RCT)</t>
  </si>
  <si>
    <t>Analyse des sociétés contemporaines (ASC)</t>
  </si>
  <si>
    <t>Tourisme</t>
  </si>
  <si>
    <t>Management durable des territoires et des produits touristiques</t>
  </si>
  <si>
    <t>Traduction et interprétation</t>
  </si>
  <si>
    <t>Linguistique Appliquée et Communication Spécialisée (LACS)</t>
  </si>
  <si>
    <t>Traduction et Communication Spécialisée en Sciences de la Santé (TCISS)</t>
  </si>
  <si>
    <t>Combinaison FRANCAIS - ANGLAIS - ESPAGNOL</t>
  </si>
  <si>
    <t>Traduction et Édition Littéraires (TEL)</t>
  </si>
  <si>
    <t>ITALIEN</t>
  </si>
  <si>
    <t>ESPAGNOL</t>
  </si>
  <si>
    <t>CHINOIS</t>
  </si>
  <si>
    <t>Combinaison ANGLAIS - ANGLAIS</t>
  </si>
  <si>
    <t>ARABE</t>
  </si>
  <si>
    <t>ANGLAIS</t>
  </si>
  <si>
    <t>Combinaison FRANCAIS - ANGLAIS - ITALIEN</t>
  </si>
  <si>
    <t>Combinaison FRANCAIS - ANGLAIS - ARABE</t>
  </si>
  <si>
    <t>Urbanisme et amenagement</t>
  </si>
  <si>
    <t>Ville et environnements urbains</t>
  </si>
  <si>
    <t>Nouveaux modes de vie et espaces de la ville contemporaine</t>
  </si>
  <si>
    <t>Villes en tension(s) : formes, flux, risques</t>
  </si>
  <si>
    <t xml:space="preserve">TYPE : 
- texte 
-  numérique
- question à choix unique (une seule réponse du candidat possible)
- question à choix multiple (plusieurs réponses du candidat possibles)
</t>
  </si>
  <si>
    <r>
      <t xml:space="preserve">Libellé du champ
</t>
    </r>
    <r>
      <rPr>
        <b/>
        <sz val="11"/>
        <color theme="1"/>
        <rFont val="Calibri"/>
        <family val="2"/>
        <scheme val="minor"/>
      </rPr>
      <t>200 caractères</t>
    </r>
  </si>
  <si>
    <r>
      <t xml:space="preserve">Description ou aide au remplissage du champ 
</t>
    </r>
    <r>
      <rPr>
        <b/>
        <sz val="11"/>
        <color theme="1"/>
        <rFont val="Calibri"/>
        <family val="2"/>
        <scheme val="minor"/>
      </rPr>
      <t>500 caractères</t>
    </r>
    <r>
      <rPr>
        <sz val="11"/>
        <color rgb="FFFF0000"/>
        <rFont val="Calibri"/>
        <family val="2"/>
        <scheme val="minor"/>
      </rPr>
      <t xml:space="preserve">
</t>
    </r>
    <r>
      <rPr>
        <i/>
        <sz val="11"/>
        <rFont val="Calibri"/>
        <family val="2"/>
        <scheme val="minor"/>
      </rPr>
      <t>Fournir une description du champ ou un texte explicatif pour aider le candidat lors de la complétion du champ.</t>
    </r>
  </si>
  <si>
    <r>
      <t xml:space="preserve">OBLIGATOIRE </t>
    </r>
    <r>
      <rPr>
        <sz val="11"/>
        <rFont val="Calibri"/>
        <family val="2"/>
        <scheme val="minor"/>
      </rPr>
      <t>ou</t>
    </r>
    <r>
      <rPr>
        <sz val="11"/>
        <color rgb="FFFF0000"/>
        <rFont val="Calibri"/>
        <family val="2"/>
        <scheme val="minor"/>
      </rPr>
      <t xml:space="preserve"> FACULTATIF</t>
    </r>
  </si>
  <si>
    <t xml:space="preserve">[1] Document additionnels </t>
  </si>
  <si>
    <t>OBLIGATOIRE / FACULTATIF</t>
  </si>
  <si>
    <r>
      <t xml:space="preserve">Description ou aide au remplissage du champ
</t>
    </r>
    <r>
      <rPr>
        <b/>
        <sz val="11"/>
        <color theme="1"/>
        <rFont val="Calibri"/>
        <family val="2"/>
        <scheme val="minor"/>
      </rPr>
      <t>500 caractères</t>
    </r>
    <r>
      <rPr>
        <sz val="11"/>
        <color rgb="FFFF0000"/>
        <rFont val="Calibri"/>
        <family val="2"/>
        <scheme val="minor"/>
      </rPr>
      <t xml:space="preserve">
</t>
    </r>
    <r>
      <rPr>
        <i/>
        <sz val="11"/>
        <rFont val="Calibri"/>
        <family val="2"/>
        <scheme val="minor"/>
      </rPr>
      <t>Fournir une description du champ ou un texte explicatif pour aider le candidat lors de la complétion du champ.</t>
    </r>
  </si>
  <si>
    <t>oui - obligatoire</t>
  </si>
  <si>
    <t>oui - facultatif</t>
  </si>
  <si>
    <t>non</t>
  </si>
  <si>
    <t>Pièces souhaitée (liste déroulante)</t>
  </si>
  <si>
    <t>Description ou aide au remplissage du champ (facultatif) 
200 caractères</t>
  </si>
  <si>
    <t>Texte</t>
  </si>
  <si>
    <t>Quelle est votre Université d'inscription en L3 ?</t>
  </si>
  <si>
    <t>Indiquer le nom de l'Université au sein de laquelle vous êtes actuellement inscrit.e en L3 de droit ou au sein de laquelle vous avez obtenu votre L3.</t>
  </si>
  <si>
    <t>Exemple : Université Lyon 2, Université Lyon 3, UCLY, etc.</t>
  </si>
  <si>
    <t>obligatoire</t>
  </si>
  <si>
    <t>facultatif</t>
  </si>
  <si>
    <t>Quelle(s) profession(s) souhaiteriez vous exercer à l'issue du Master ?</t>
  </si>
  <si>
    <t>Indiquer la profession que vous envisagez de faire à l'issue de votre Master.</t>
  </si>
  <si>
    <t>A l'issue de la 1ère année de Master, quel parcours de M2 souhaiteriez-vous suivre ?</t>
  </si>
  <si>
    <t>Indiquer votre parcours préféré parmi ceux proposés au sein de la mention administration publique</t>
  </si>
  <si>
    <t>Numérique</t>
  </si>
  <si>
    <t>Quelle moyenne générale avez-vous obtenue au 1er semestre de L 3 ?</t>
  </si>
  <si>
    <t>Moyenne sur 20</t>
  </si>
  <si>
    <t xml:space="preserve"> Exemple : 12,25/20</t>
  </si>
  <si>
    <t>Quelle moyenne générale avez-vous obtenue en L2 ?</t>
  </si>
  <si>
    <t>Quelle moyenne générale avez-vous obtenue en L1 ?</t>
  </si>
  <si>
    <t>Question choix : une réponse possible</t>
  </si>
  <si>
    <t>Question choix : plusieurs réponses possibles</t>
  </si>
  <si>
    <r>
      <t xml:space="preserve">Si question à choix : </t>
    </r>
    <r>
      <rPr>
        <b/>
        <sz val="11"/>
        <color rgb="FFFF0000"/>
        <rFont val="Calibri"/>
        <family val="2"/>
        <scheme val="minor"/>
      </rPr>
      <t>indiquer ici les réponses à proposer</t>
    </r>
  </si>
  <si>
    <t>[3] Pièces complémentaires : 
fichier à téléverser par le candidat</t>
  </si>
  <si>
    <t>Contrat de travail en cours.</t>
  </si>
  <si>
    <t>Pour les ressortissants de pays dont le français n’est pas la langue officielle</t>
  </si>
  <si>
    <t>Résultats de tests utiles à votre candidature</t>
  </si>
  <si>
    <t>Déposez ici tout élément supplémentaire dont vous jugez qu’il pourrait être utile à votre candidature.</t>
  </si>
  <si>
    <r>
      <t xml:space="preserve">Donnée d'appel - 150% max de la COL
</t>
    </r>
    <r>
      <rPr>
        <sz val="11"/>
        <color theme="1"/>
        <rFont val="Calibri"/>
        <family val="2"/>
        <scheme val="minor"/>
      </rPr>
      <t>Révisable en cours de campagne à la hausse</t>
    </r>
  </si>
  <si>
    <t>la lettre de motivation doit indiquer un projet de professionnalisation</t>
  </si>
  <si>
    <t>le projet de recherche est construit, argumenté et comporte une bibliographie succincte</t>
  </si>
  <si>
    <t>CV en anglais</t>
  </si>
  <si>
    <t>CV en français ou en anglais</t>
  </si>
  <si>
    <t>Une attestation par un.e enseignant.e certifié.e en anglais est suffisante</t>
  </si>
  <si>
    <t>Uniquement pour étudiants dont la langue française n'est pas la langue maternelle/paternelle. Une attestation  effectuée par un.e enseignant.e certifié.e est suffisante.</t>
  </si>
  <si>
    <t>Niveau B2 pour les étudiants non francophones</t>
  </si>
  <si>
    <r>
      <t xml:space="preserve">Pièces souhaitée (liste déroulante)
</t>
    </r>
    <r>
      <rPr>
        <b/>
        <sz val="10"/>
        <color rgb="FFFF0000"/>
        <rFont val="Calibri"/>
        <family val="2"/>
        <scheme val="minor"/>
      </rPr>
      <t>OUI FACULTATIF pour  ne pas bloquer étu francophones</t>
    </r>
  </si>
  <si>
    <t xml:space="preserve"> Lettre de motivation précisant le projet professionnel envisagé (2 pages maximum).</t>
  </si>
  <si>
    <t>Une note d'intention sur le projet de mémoire (3 pages maximum) comportant un titre, une problématique, un corpus et une bibliographie.</t>
  </si>
  <si>
    <t>DALF C1 exigé dans les 4 compétences pour les étudiants non francophones.</t>
  </si>
  <si>
    <t>Descriptifs des enseignements suivis délivrés par l'établissement d'origine et/ou Justificatifs d’expériences professionnelles et stages dans le secteur des arts de la scène et du spectacle vivant.</t>
  </si>
  <si>
    <t>Photocopies de tous les relevés de notes et diplômes obtenus depuis le baccalauréat.</t>
  </si>
  <si>
    <t>Obligatoire</t>
  </si>
  <si>
    <t>Facultatif</t>
  </si>
  <si>
    <t>Relevés de notes détaillés</t>
  </si>
  <si>
    <t>Indiquer notamment en quoi l'obtention de ce diplôme vous permettra de consolider votre projet professionnel</t>
  </si>
  <si>
    <t>Rédiger un projet de recherche (entre 1 et 2 pages) en lien avec les thématiques d'un des laboratoires d'appui du master (ELICO, MARGES, ECP)</t>
  </si>
  <si>
    <t>Compétences, connaissances et aptitudes acquises dans le cadre d’une activité prévue à l’article L611-9 du code de l’éducation, et validées par l’établissement (Circulaire du 23-3-2022 MESRI - DGESIP A2-2).</t>
  </si>
  <si>
    <t>Certification de maîtrise des outils multimédias et de l’internet</t>
  </si>
  <si>
    <t>Autre certification que PiX ou C2i</t>
  </si>
  <si>
    <t>Certification de compétences numériques</t>
  </si>
  <si>
    <t>Je souhaite faire un double cursus avec le master Humanités numériques</t>
  </si>
  <si>
    <t>Oui / Non</t>
  </si>
  <si>
    <t>Liste récapitulative des expériences professionnelles en lien avec le secteur culturel.</t>
  </si>
  <si>
    <t>Indiquez pour chaque expérience : Année, durée, structure, type d’expérience (emploi, stage, bénévolat, volontariat, service civique, etc.), missions</t>
  </si>
  <si>
    <t xml:space="preserve">Projet professionnel </t>
  </si>
  <si>
    <t>Rédigez votre projet professionnel et les fonctions professionnelles auxquelles vous souhaitez accéder (dans quel secteur ? pour mener quels types d’activités ?) (1000 signes maximum)</t>
  </si>
  <si>
    <t>Description d’une expérience professionnelle</t>
  </si>
  <si>
    <t>Choisissez une expérience professionnelle ou de terrain (stage, bénévolat, contrat, service civique…) que vous jugez significative. Décrivez et analysez cette expérience. Que vous a-t-elle appris sur le secteur artistique et culturel ? que vous a-t-elle appris sur vous-même ? Comment la rattachez-vous au Master DPACI ? (2000 signes maximum)</t>
  </si>
  <si>
    <t>Description d’une expérience internationale et/ou interculturelle</t>
  </si>
  <si>
    <t>Choisissez une expérience artistique ou culturelle que vous avez eue dans un contexte international, interculturel et/ou européen (expérience professionnelle, projet personnel, Erasmus…). Décrivez et analysez cette expérience, en citant une ou deux notions clefs qui vous paraissent utiles (interculturalité, diplomatie culturelle, mobilité, coopération, etc.) pour analyser la spécificité de l’expérience, ou du pays, ou des enjeux rencontrés. (2000 signes maximum)</t>
  </si>
  <si>
    <t xml:space="preserve">Présentation d’images 1/3 </t>
  </si>
  <si>
    <t xml:space="preserve">Présentation d’images 2/3 </t>
  </si>
  <si>
    <t xml:space="preserve">Présentation d’images 3/3 </t>
  </si>
  <si>
    <t>Choisissez une image qui vous parait significative du monde artistique et culturel aujourd’hui. Cette image peut représenter des artistes, des oeuvres, des lieux, des créations personnelles, des institutions. Elle témoigne de votre imaginaire en ce qui concerne les mondes culturels et artistiques dans lesquels vous souhaitez travailler. Donnez un titre court et descriptif à l'image, ajoutez un lien URL pour sa consultation, et commentez-la (500 signes maximum).</t>
  </si>
  <si>
    <t>Quelle moyenne générale avez-vous obtenue au 1er semestre de L3 ?</t>
  </si>
  <si>
    <t>Exemple : 12,25/20</t>
  </si>
  <si>
    <t>Indiquer votre parcours préféré parmi ceux proposés au sein de la mention droit public</t>
  </si>
  <si>
    <t>Tous</t>
  </si>
  <si>
    <t>Offre candidatable si questions différentes par parcours</t>
  </si>
  <si>
    <t>Université d'origine (ou de dernière inscription en droit)</t>
  </si>
  <si>
    <t>Indiquer uniquement le nom de l'université</t>
  </si>
  <si>
    <t>Moyenne annuelle L1 (ou équivalent)</t>
  </si>
  <si>
    <t>Il s'agit de saisir la moyenne annuelle de l'année</t>
  </si>
  <si>
    <t>Une note moyenne (ou NC si Non Concerné)</t>
  </si>
  <si>
    <t>Lyon 2, Paris 1, Grenoble, etc</t>
  </si>
  <si>
    <t>Moyenne S3</t>
  </si>
  <si>
    <t>Saisie de la moyenne semestrielle</t>
  </si>
  <si>
    <t>Moyenne S4</t>
  </si>
  <si>
    <t>Moyenne S5</t>
  </si>
  <si>
    <t>Moyenne des enseignements en "droit social" de L3</t>
  </si>
  <si>
    <t>Si le candidat a suivi un ou des enseignements de droit du travail et/ou de protection sociale en 3ème année de Licence, il portera la note obtenue ou la moyenne des notes de ces matières ; dans le cas contraire il saisira "NC"</t>
  </si>
  <si>
    <t>Une note, une moyenne des notes de ces disciplines ou NC si Non Concerné</t>
  </si>
  <si>
    <t>Justificatif en cas d'absence de relevés de notes (VAE, VES, etc.)</t>
  </si>
  <si>
    <t xml:space="preserve">Ne concerne pas les candidats ayant suivi un cursus universitaire classique, lesquels doivent obligatoirement déposer les relevés dans le tronc commun
</t>
  </si>
  <si>
    <t>Si vous avez passé le TOEIC, déposez le certificat obtenu</t>
  </si>
  <si>
    <t>Si vous avez passé le TOEFL, déposez le certificat obtenu</t>
  </si>
  <si>
    <t>Test de langue étrangère</t>
  </si>
  <si>
    <t>Si vous n'êtes pas francophone, déposez un certificat attestant d'un niveau C1 en français.</t>
  </si>
  <si>
    <t>Dans la perspective d’une candidature en formation continue</t>
  </si>
  <si>
    <t>Moyenne Semestre 1</t>
  </si>
  <si>
    <t>En cas de redoublement, prendre la meilleure moyenne.</t>
  </si>
  <si>
    <t>Moyenne Semestre 2</t>
  </si>
  <si>
    <t>Moyenne Semestre 3</t>
  </si>
  <si>
    <t>Moyenne Semestre 4</t>
  </si>
  <si>
    <t>Moyenne Semestre 5</t>
  </si>
  <si>
    <t>Moyenne Semestre 6</t>
  </si>
  <si>
    <t>Autre test de langue anglaise</t>
  </si>
  <si>
    <t>obligatoire pour ceux qui n'ont pas suivi des études pré-bac ou post bac en France (et facultatif pour les natifs)</t>
  </si>
  <si>
    <t xml:space="preserve">Niveau d'anglais </t>
  </si>
  <si>
    <t>Indiquez votre niveau d'anglais, défini par le cadre européen de référence pour les langues (CERCL)</t>
  </si>
  <si>
    <t>B2, C1, natif…</t>
  </si>
  <si>
    <t>Obligatoire si le ou la candidat.e n'est pas francophone. Niveau B2</t>
  </si>
  <si>
    <t>Moyenne générale obtenue lors de l'année de L3 (ou du premier semestre)</t>
  </si>
  <si>
    <t>Moyenne L3</t>
  </si>
  <si>
    <t>Choix de la mobilité</t>
  </si>
  <si>
    <t>le/la candidat.e indique si'il/elle souhaite partir en mobilité académique, et si oui, dans quelle université de préférence. (rappel : la mobilité n'est pas obligatoire)</t>
  </si>
  <si>
    <t>2 pages max (études, expériences professionnelles, engagements éventuels, motivations pour le master/parcours, projet professionnel, thématique(s) envisagée(s) mémoire, intérêt pour la mobilité)</t>
  </si>
  <si>
    <t xml:space="preserve">Pour les personnes non francophones, fournir une attestation de niveau de français (test / diplôme) : niveau exigé minimum C1
</t>
  </si>
  <si>
    <t>Discipline(s) de formation</t>
  </si>
  <si>
    <t>Préciser la discipline principale de votre cursus universitaire (les disciplines dans le cas de cursus bi-disciplinaire ou de double cursus)</t>
  </si>
  <si>
    <t>Sociologie, Anthropologie, Science politique, Sciences sociales, Information et communication, etc.</t>
  </si>
  <si>
    <t>Moyenne du semestre 5 </t>
  </si>
  <si>
    <t>Moyenne du semestre 4</t>
  </si>
  <si>
    <t>Moyenne du semestre 3</t>
  </si>
  <si>
    <t>Moyenne du semestre 2</t>
  </si>
  <si>
    <t>Moyenne du semestre 1</t>
  </si>
  <si>
    <t>Correspond à la moyenne du premier semestre de la licence 3</t>
  </si>
  <si>
    <t>Correspond à la moyenne du second semestre de la licence 2</t>
  </si>
  <si>
    <t>Correspond à la moyenne du premier semestre de la licence 2</t>
  </si>
  <si>
    <t>Correspond à la moyenne du second semestre de la licence 1</t>
  </si>
  <si>
    <t>Correspond à la moyenne du premier semestre de la licence 1</t>
  </si>
  <si>
    <t>oui/non</t>
  </si>
  <si>
    <t>Résumé d’un travail principal en une vingtaine de lignes maximum</t>
  </si>
  <si>
    <t>Les candidat.e.s viennent d’horizons différents. Il est important pour nous de savoir le type de travail écrit principal que vous avez rédigé au cours de votre parcours universitaire. Résumez en 20 lignes maximum ce travail principal (dossier, mémoire, rapport de stage…). Si vous en avez réalisé plusieurs, privilégiez celui qui vous semble le plus en lien avec les questions de genre et d’égalité.
Merci de bien respecter la limite attendue, pour permettre le traitement de votre dossier.</t>
  </si>
  <si>
    <t>Uniquement pour les étudiant·es non-francophones: attestation de niveau C1 minimum exigée</t>
  </si>
  <si>
    <t>Nom</t>
  </si>
  <si>
    <t>Dupont</t>
  </si>
  <si>
    <t>Prénom</t>
  </si>
  <si>
    <t>Camille</t>
  </si>
  <si>
    <t>Etablissement d'inscription en L3</t>
  </si>
  <si>
    <t>Université Lumière Lyon2 OU (pour les étudiant·es en CPGE) Lycée Edouard Herriot (Lyon)</t>
  </si>
  <si>
    <t>Etablissement d'inscription en 2e année</t>
  </si>
  <si>
    <t>Intitulé de la Licence en cours de validation</t>
  </si>
  <si>
    <t xml:space="preserve">Licence de Lettres modernes
</t>
  </si>
  <si>
    <t>Moyenne annuelle en L1 ou 1re année CPGE</t>
  </si>
  <si>
    <t>Moyenne annuelle en L2 ou 2e année CPGE</t>
  </si>
  <si>
    <t>Moyenne du semestre 5 (L3) ou 2e année CPGE (khûbe)</t>
  </si>
  <si>
    <t xml:space="preserve">Ecrit personnel </t>
  </si>
  <si>
    <t>Pour les personnes non francophones, fournir une attestation de niveau de français (test / diplôme) : niveau exigé minimum C1</t>
  </si>
  <si>
    <t>nommer cette pièce "Lettre de motivation et projet professionnel"</t>
  </si>
  <si>
    <t>obligatoire pour les candidat.e.s relevant de la FC : justifier le congé formation ou tout autre document attestant de la prise en charge</t>
  </si>
  <si>
    <t>2 pages maximum</t>
  </si>
  <si>
    <t>pour les candidats non francophones Niveau B2 dans toutes les épreuves (et non en moyenne)</t>
  </si>
  <si>
    <t>FI ou FC ?</t>
  </si>
  <si>
    <t>FI/FC</t>
  </si>
  <si>
    <t>Indiquez si vous candidatez dans le cadre d'une reprise d'étude ou dans la continuité d'une licence</t>
  </si>
  <si>
    <r>
      <t xml:space="preserve">Exemple d'information attendue du candidat 
</t>
    </r>
    <r>
      <rPr>
        <b/>
        <sz val="11"/>
        <color theme="1"/>
        <rFont val="Calibri"/>
        <family val="2"/>
        <scheme val="minor"/>
      </rPr>
      <t>200 caractères</t>
    </r>
    <r>
      <rPr>
        <sz val="11"/>
        <color rgb="FFFF0000"/>
        <rFont val="Calibri"/>
        <family val="2"/>
        <scheme val="minor"/>
      </rPr>
      <t xml:space="preserve">
</t>
    </r>
    <r>
      <rPr>
        <b/>
        <i/>
        <sz val="11"/>
        <color rgb="FFFF0000"/>
        <rFont val="Calibri"/>
        <family val="2"/>
        <scheme val="minor"/>
      </rPr>
      <t/>
    </r>
  </si>
  <si>
    <t>Francophone</t>
  </si>
  <si>
    <t>Le français est-il votre langue maternelle ou est-il pratiqué par vous au quotidien ?</t>
  </si>
  <si>
    <t>Pour les ressortissants de pays dont le français n’est pas la langue officielle, un niveau de français C1 minimum est attendu</t>
  </si>
  <si>
    <t>2 pages maximum. Précisez notamment vos objectifs professionnels.</t>
  </si>
  <si>
    <t>Contact peut être pris avec un·e enseignant·e chercheur·e en histoire de l’art afin de définir plus précisément ce projet de 2 pages maximum, accompagné d'une bibliographie de 10 références.</t>
  </si>
  <si>
    <t>Pour les ressortissants de pays dont le français n’est pas la langue officielle (niveau B2)</t>
  </si>
  <si>
    <t xml:space="preserve">Je souhaite faire un double cursus avec le master Humanités numériques </t>
  </si>
  <si>
    <t>expériences dans le domaine du patrimoine</t>
  </si>
  <si>
    <t>décrire précisément les projets, stages et expériences de terrain</t>
  </si>
  <si>
    <t>Pour les étudiants n'ayant pas fait leurs études supérieures en France</t>
  </si>
  <si>
    <t xml:space="preserve">Expliquez les raisons de votre candidature en soulignant la cohérence de votre parcours antérieur avec ce Master et avec vos projets professionnels.  </t>
  </si>
  <si>
    <t xml:space="preserve">Présentez l'ébauche d'un projet de mémoire que vous voudriez approfondir lors du M1. </t>
  </si>
  <si>
    <t xml:space="preserve">Quelles sont vos attentes par rapport à la formation demandée ? </t>
  </si>
  <si>
    <t>Présentez un portfolio de vos différentes créations et productions numériques (études, professionnelles, personnelles).</t>
  </si>
  <si>
    <t>Situation actuelle</t>
  </si>
  <si>
    <t>Décrire brièvement votre situation actuelle.</t>
  </si>
  <si>
    <t>Êtes-vous étudiant.e ? Salarié ? En reprise d'étude ? Quelle est la formation que vous suivez actuellement, ou le dernier diplôme obtenu ?</t>
  </si>
  <si>
    <t>Dernier diplôme obtenu</t>
  </si>
  <si>
    <t>Indiquer le niveau, l'intitulé, l'établissement ayant délivré le dernier diplôme obtenu, l'année d'obtention.</t>
  </si>
  <si>
    <t>BAC+3 : formation</t>
  </si>
  <si>
    <t>Établissement d'inscription, rang dans la promo si disponible</t>
  </si>
  <si>
    <t>Ce champ est obligatoire si vous étiez étudiant.e. Ne mettez rien si vous n'étiez pas étudiant.e.</t>
  </si>
  <si>
    <t>BAC+3 : moyenne générale</t>
  </si>
  <si>
    <t>Moyenne générale des résultats obtenus</t>
  </si>
  <si>
    <t xml:space="preserve">Ce champ est obligatoire si vous étiez étudiant.e. Ne mettez rien si vous n'étiez pas étudiant.e.
</t>
  </si>
  <si>
    <t>BAC+2 : formation</t>
  </si>
  <si>
    <t>BAC+2 : moyenne générale</t>
  </si>
  <si>
    <t>BAC+1 : formation</t>
  </si>
  <si>
    <t>BAC+1 : moyenne générale</t>
  </si>
  <si>
    <t>Stages réalisés et expériences professionnelles</t>
  </si>
  <si>
    <t>Décrire brièvement le(s) stage(s) réalisés, cela peut être aussi les expériences professionnelles marquantes.</t>
  </si>
  <si>
    <t>Parcours de Master visé</t>
  </si>
  <si>
    <t>Quel parcours de spécialité visez-vous ?</t>
  </si>
  <si>
    <t>Une description des parcours possibles en M2 (BI&amp;A, CIM, GAMAGORA, MALIA, SISE, OPSIE) se trouve sur le site suivant : https://icom.univ-lyon2.fr/formation/master-informatique</t>
  </si>
  <si>
    <t>Compétences informatiques</t>
  </si>
  <si>
    <t>Vous pouvez précisez brièvement ici les informations complémentaires qui justifient, selon vous, d'un niveau suffisant en informatique.</t>
  </si>
  <si>
    <t>Ce champ est surtout destiné aux candidats n'ayant pas validé un BAC+3 en Informatique (par ex. MIASHS ou Mathématiques appliquées).</t>
  </si>
  <si>
    <t>La lettre de motivation doit mentionner les raisons pour lesquelles vous souhaitez suivre cette formation, en lien avec votre votre expérience du secteur de l'intervention sociale.</t>
  </si>
  <si>
    <t>Le projet part d'un questionnement né de votre expérience pouvant faire l'objet d'une enquête sociologique : une piste de réflexion, des éléments de terrain, de méthode et une bibliographie. 4pages</t>
  </si>
  <si>
    <t xml:space="preserve">Travaux réalisés en rapport avec le champ de l’intervention sociale et/ou de la sociologie : résumé (titre, année, nombre de pages, thématique, etc.) </t>
  </si>
  <si>
    <t>Attestation de niveau de français (niveau exigé : C1): pour les étudiants.es non-francophones, il faut fournir une attestation de leur niveau de langue (test, diplômes, etc.)</t>
  </si>
  <si>
    <t>Justificatif(s) expérience(s) professionnelle(s) – prérequis de 5 ans minimum dans le champ de l’intervention sociale – attestation employeur, certificats de travail…</t>
  </si>
  <si>
    <t>Accord ou demande de financement–même si en cours</t>
  </si>
  <si>
    <t>Diplôme de travail social</t>
  </si>
  <si>
    <t>Pour candidater vous devez être titulaire d’un diplôme de travail social :
- Un diplôme de niveau III de qualification [diplôme délivré avant 2021 (formation de niveau bac+2 : DEES, DEASS, DEEJE, DECESF, etc.)]
OU
- Un diplôme de niveau II [diplôme obtenu après 2021 (formation conférant le grade licence : DEES, DEASS, DEEJE, DECESF, etc.)], diplôme de niveau 6 dans la nouvelle nomenclature)</t>
  </si>
  <si>
    <t>Exclusivement les justificatifs de vos expériences professionnelles dans le journalisme (stage, piges, CDD, CDI). Les expériences professionnelles en dehors du journalisme ne sont pas prises en compte</t>
  </si>
  <si>
    <t>Obligatoire pour les ressortissants de pays dont le français n’est pas la langue officielle</t>
  </si>
  <si>
    <t xml:space="preserve">Vous pouvez déposer ici d'autres justificatifs de vos expériences professionnelles dans le journalisme (stage, piges, CDD, CDI...) ou tout autre document que vous jugez utile </t>
  </si>
  <si>
    <t xml:space="preserve">Avez-vous une expérience professionnelle en journalisme ? (stage, piges, CDD, CDI…) </t>
  </si>
  <si>
    <t>Seules les expériences dans un média professionnel sont valides. Ne pas indiquer les stages d'observation de moins de 2 semaines.</t>
  </si>
  <si>
    <t>Votre projet professionnel</t>
  </si>
  <si>
    <t>résultat du test obligatoire si le diplôme obtenu n'est pas une licence ou un master de langues type LEA ou LLCER anglais.</t>
  </si>
  <si>
    <t>niveau C1 minimum attesté et certifié pour les étudiants non francophones</t>
  </si>
  <si>
    <t xml:space="preserve">LM et français et en portugais
</t>
  </si>
  <si>
    <t>La lettre de motivation doit être rédigée en anglais.</t>
  </si>
  <si>
    <t>Pas un projet exhaustif mais un début de réflexion sur le domaine de recherche privilégié, et sur quel type de documents, d’œuvres ou d'archives (le corpus) il/elle veut travailler.</t>
  </si>
  <si>
    <t>Obligatoire seulement pour les étudiants anglophones n'ayant pas la preuve dans leur cursus d'un bon niveau de français (il y a plusieurs cours de traduction FR - EN dans chaque semestre du parcours)</t>
  </si>
  <si>
    <t>une page maximum avec indication du champ de recherche, du thème qui souhaiteraient être traités pour le mémoire de recherche</t>
  </si>
  <si>
    <t>obligatoire pour non hispanophone d'attester d'un niveau C1 en espagnol</t>
  </si>
  <si>
    <t>obligatoire pour non francophone d'attester d'un niveau C1 en français</t>
  </si>
  <si>
    <t>en français et en arabe</t>
  </si>
  <si>
    <t>Obligatoire pour les candidats qui ne sont pas titulaires d'une licence délivrée en France et qui ne sont pas francophones (C1)</t>
  </si>
  <si>
    <t>Les Candidats pourront ajouter à leur dossier les résultats aux tests ou examens qui justifient de leur niveau en langue arabe (B2+)</t>
  </si>
  <si>
    <t>La lettre de motivation devra comporter la présentation d'un projet professionnel (1 paragraphe) ET celle d'un projet de recherche indiquant le sujet et le corpus d'étude envisagés (un ou deux §)</t>
  </si>
  <si>
    <t>niveau B2 minimum exigé; certification par un·e enseignant·e-chercheur/euse de l'université</t>
  </si>
  <si>
    <t>Moyenne du semestre 5 (L3) ou 2e année CPGE (khûbe) ou licence validée</t>
  </si>
  <si>
    <t>Moyenne semestre 1 Master ou Master validé</t>
  </si>
  <si>
    <t>Uniquement pour le diplôme en partenariat international avec Sogang (Corée) : niveau B2 minimum exigé; certification par un·e enseignant·e-chercheur/euse de l'université</t>
  </si>
  <si>
    <t>Uniquement pour les étudiant·es non-francophones : attestation de niveau C1 minimum exigée</t>
  </si>
  <si>
    <t>Je souhaite valider mon Master Lettres dans le cadre du double diplôme en partenariat international avec Sogang (Corée)</t>
  </si>
  <si>
    <t>Présenter son projet professionnel et son parcours en montrant sa motivation et comment cela s'insère au sein du M1MI ; et en précisant également son intérêt pour l'un des parcours du M2 (MIPI ou MCA)</t>
  </si>
  <si>
    <t xml:space="preserve">Expérience 1 </t>
  </si>
  <si>
    <t>Avez-vous déjà eu une expérience dans le domaine de l'innovation (challenge, hacktahon, projet, ou autre) ou une expérience dans le domaine de la musique ? Si oui, merci de la décrire brièvement. . Exemple : Chaque candidat.e doit répondre (OUI/NON) sur son expérience dans le domaine de l'innovation ; et si oui, il/elle doit décrire brièvement son expérience.</t>
  </si>
  <si>
    <t>Expérience 2</t>
  </si>
  <si>
    <t>Avez-vous déjà eu une expérience dans le domaine de la musique ? Si oui, merci de la décrire brièvement. . Exemple : Chaque candidat.e doit répondre (OUI/NON) sur son expérience dans le domaine de la musique ; et si oui, il/elle doit décrire brièvement son expérience.</t>
  </si>
  <si>
    <t xml:space="preserve">Essai </t>
  </si>
  <si>
    <t>À l'attention des candidats : rédigez un essai d'une à deux pages maximum sur la citation suivante : « Les gens pensent que l'innovation c'est d'avoir une bonne idée, mais l'innovation consiste en grande partie à agir rapidement et à essayer beaucoup de choses. » (Mark Zuckerberg). Merci de préciser les sources mobilisées
Discuter la citation proposée en précisant les sources mobilisées pour fonder votre opinion (1 à 2 pages maximum)</t>
  </si>
  <si>
    <t>Attention, il revient au candidat de déposer l'ensemble des lettres de recommandations en un seul PDF. Ne concerne pas les étudiants de la Faculté de Sciences Économiques et de Gestion de Lyon 2</t>
  </si>
  <si>
    <t>Attention, il revient au candidat de déposer l'ensemble de ces autres pièces en un seul PDF</t>
  </si>
  <si>
    <t>L'étudiant indique s'il souhaite, en plus de son master 'Management stratégique', suivre simultanément, la formation de master 'Humanités Numériques' . Si oui, il est nécessaire de faire deux candidatures, l'une pour la mention Management stratégique et l'autre pour la mention Humanités numériques (Voir les modalités de candidature en HN sur le site de l'Institut de la Communication qui propose ce dernier).</t>
  </si>
  <si>
    <t>Avez-vous été déjà inscrit.e dans une formation de master au cours de votre cursus?</t>
  </si>
  <si>
    <t>Etes-vous actuellement - ou avez-vous été- inscrit.e en licence - ou dans un parcours équivalent- d'economie et gestion d'une université ou d'une école française?</t>
  </si>
  <si>
    <t>Oui/non, si oui dans quelle université ou école?</t>
  </si>
  <si>
    <t>Etes-vous actuellement - ou avez-vous été- inscrit.e en licence - ou dans un parcours équivalent- d'économie et gestion d'une université ou d'une école à l'étranger?</t>
  </si>
  <si>
    <t>Oui/non, si oui dans quelle université ou quelle école?</t>
  </si>
  <si>
    <t xml:space="preserve">L'étudiant.e pourra décrire ici les tâches ou activités ou missions en lien avec le management stratégique (marketing, finance, management, stratégie) qu'il/elle a réaliséees lors de stages ou de jobs occupés en parallèle de ses études. </t>
  </si>
  <si>
    <t>Oui/non, si oui laquelle?</t>
  </si>
  <si>
    <t>Moyenne du semestre 5</t>
  </si>
  <si>
    <t xml:space="preserve">Moyenne du semestre 1 </t>
  </si>
  <si>
    <t xml:space="preserve">Les candidat.e.s viennent d’horizons différents. Il est important pour nous de savoir le type de travail écrit principal que vous avez rédigé au cours de votre parcours universitaire concernant l'analyse de données, le machine learning ou les statistiques. Résumez en 20 lignes maximum ce travail principal (dossier, mémoire, rapport de stage…). </t>
  </si>
  <si>
    <t>Obtention éventuelle d'un master d'une autre mention (précisez la mention et l'établissement)</t>
  </si>
  <si>
    <t>Master Lettres, université Lyon 2</t>
  </si>
  <si>
    <t>Avez-vous un contrat d'AED prépro en Lettres ?</t>
  </si>
  <si>
    <t>Justificatif de maîtrise de la langue française pour les candidats étrangers niveau minimum DELF B2</t>
  </si>
  <si>
    <t xml:space="preserve">Justificatifs de cursus en école de musique </t>
  </si>
  <si>
    <t>Descriptif des enseignements suivis (pour les étudiants extérieurs à Lyon)</t>
  </si>
  <si>
    <t>Un lien vers un fichier vidéo. Créer un compte sur VIMEO et donner un lien VIMEO. NB : pas de lien WETRANSFER</t>
  </si>
  <si>
    <t>En français ET en arabe.</t>
  </si>
  <si>
    <t>Obligatoire pour les candidats qui ne sont pas titulaires d'une licence délivrée en France et qui ne sont pas francophones</t>
  </si>
  <si>
    <t>Les Candidats pourront ajouter à leur dossier les résultats aux tests ou examens qui justifient de leur niveau en langue arabe</t>
  </si>
  <si>
    <t xml:space="preserve">Diplômes et relevés de note des études supérieures en France ou à l'étranger (y compris les résultats définitifs ou partiels de l'année en cours) </t>
  </si>
  <si>
    <t>Relevé de notes du baccalauréat</t>
  </si>
  <si>
    <t>En français</t>
  </si>
  <si>
    <t>Une page maximum rédigée en français et en espagnol</t>
  </si>
  <si>
    <t>Indiquer en quelques lignes le champ de recherche souhaité, le thème de recherche, le titre provisoire du futur mémoire.</t>
  </si>
  <si>
    <t>Si besoin pour attester du niveau de langue en espagnol ou en français langue étrangère</t>
  </si>
  <si>
    <t>Niveau C1/C2 en espagnol exigé pour les non hispanophones non titulaires d'une licence LLCER espagnol</t>
  </si>
  <si>
    <t>Niveau C1/C2 en français exigé pour les non francophones non titulaires d'un diplôme français</t>
  </si>
  <si>
    <t>en français et en chinois</t>
  </si>
  <si>
    <t xml:space="preserve">HSK 4/5/6 </t>
  </si>
  <si>
    <t>Dalf C1/C2</t>
  </si>
  <si>
    <t>La lettre de motivation doit préciser la spécialisation envisagée en deuxième année de master (bibliothèque, librairie ou édition) et à plus long terme le détail du projet professionnel envisagé.</t>
  </si>
  <si>
    <t>Etablissement d'inscription en L2</t>
  </si>
  <si>
    <t>Etablissement d'inscription en M1</t>
  </si>
  <si>
    <t>Etablissement d'inscription en M2</t>
  </si>
  <si>
    <t>Intitulé de la Licence en cours ou validée</t>
  </si>
  <si>
    <t>Intitulé du M1 en cours ou validé</t>
  </si>
  <si>
    <t>Intitulé du M2 en cours ou validé</t>
  </si>
  <si>
    <t>Moyenne du semestre 5 (L3) ou 2e année CPGE (khûbe) ou de la L3 validée</t>
  </si>
  <si>
    <t>Moyenne du semestre 1 du M1 ou du M1 validé</t>
  </si>
  <si>
    <t>Moyenne du semestre 1 du M2 ou du M2 validé</t>
  </si>
  <si>
    <t>J'envisage en deuxième année de master la spécialisation :</t>
  </si>
  <si>
    <t>Bibliothèque OU Librairie Ou Édition</t>
  </si>
  <si>
    <t>Bibliothèque</t>
  </si>
  <si>
    <t>Master 2 de Lettres modernes</t>
  </si>
  <si>
    <t>Master 1 de Lettres modernes</t>
  </si>
  <si>
    <t>Licence de Lettres modernes</t>
  </si>
  <si>
    <t>Université Lumière Lyon2</t>
  </si>
  <si>
    <t xml:space="preserve">Peut comprendre une présentation des domaines de recherche envisagés, voire un sujet et un.e directeur.trice pressenti.e. Contact possible  avec l'équipe pédagogique pour définir le projet </t>
  </si>
  <si>
    <t>Les étudiant.es qui auraient suivi un module de formation à la recherche dans leur parcours de licence peuvent présenter leurs travaux de recherche.</t>
  </si>
  <si>
    <t>Pour les étudiant.es issu.es d'un pays non francophone ; niveau attendu B2</t>
  </si>
  <si>
    <t>Je souhaite faire un double cursus avec le master Humanités numériques</t>
  </si>
  <si>
    <t>Oui/non</t>
  </si>
  <si>
    <t>Je souhaite m'inscrire dans le parcours : Histoire ancienne ; Archéologie, Textes, Numériques ; Langues, Littératures et Cultures de l'Antiquité gréco-romaine (2 choix possibles, si nécessaire)</t>
  </si>
  <si>
    <t>3 parcours proposés : Histoire (titulaires d'une licence d'histoire et/ou souhaitant faire un mémoire de recherche en histoire grecque ou romaine) ; ATN (licence d'Archéologie/histoire de l'art et/ou mémoire de recherche en archéologie, égyptologie, assyriologie, etc.) ; LLCA (licence Lettres classiques ou Humanités ou peuvent attester de 6 semestres de latin ET de grec). Il est possible de proposer 2 choix, l'inscription se faisant en conformité avec l'avis des responsables pédagogiques. Exemple : ex : Histoire ancienne OU Archéologie (ATN) OU Langues, Littératures et Civilisations (LLCA) OU Histoire ancienne/Archéologie (ATN) OU LLCA/Histoire ancienne etc.</t>
  </si>
  <si>
    <t>1. Histoire ancienne
2. Archéologie, Textes, Numériques
3. Langues, Littératures et Cultures de l'Antiquité gréco-romaine</t>
  </si>
  <si>
    <t>En particulier pour les étudiants en archéologie, dont l'attestation de participation à un ou des chantiers de fouille est souhaitée</t>
  </si>
  <si>
    <t>parcours de M2 et/ou projet professionnel envisagé</t>
  </si>
  <si>
    <t>Veuillez indiquer ci-dessous le ou les parcours de M2 que vous envisagez et leur lien avec un éventuel projet professionnel.</t>
  </si>
  <si>
    <t>"parcours Banque et Finance, je souhaiterais exercer la profession de chargé.e d'affaires"</t>
  </si>
  <si>
    <t>Moyenne du S5 (pour les étudiants actuellement en L3) ou de la L3 pour les étudiants ayant validé leur licence</t>
  </si>
  <si>
    <t>exemple 1 : "S5 : 12,87" exemple 2 "L3 : 11,27"</t>
  </si>
  <si>
    <t>"S5 : 12,87" ou "L3 : 11,27"</t>
  </si>
  <si>
    <t>Considérez-vous votre niveau en langue anglaise compatible avec le fait que plus de la moitié des cours de M1 sont dispensés en langue anglaise ?</t>
  </si>
  <si>
    <t>Répondez aux questions suivantes dans votre lettre :
-Pourquoi le domaine bancaire vous intéresse ?
-Que connaissez-vous des métiers visés par ce parcours ?
- Avez-vous le goût de la relation client ?</t>
  </si>
  <si>
    <t xml:space="preserve"> le détail des pièces souhaitées figure sur le site www.maaav.fr</t>
  </si>
  <si>
    <t>FILM</t>
  </si>
  <si>
    <t>Suite au dépôt du dossier initial complet (administratif et musical), il sera demandé aux candidats de remettre en musique un film court rendu muet. Les candidats seront joints directement par le secrétariat de notre formation.</t>
  </si>
  <si>
    <t>vidéo de présélection montrant le candidat en situation de pratique musicale (sous forme d'un lien pour visionnage en ligne)</t>
  </si>
  <si>
    <t>Lien</t>
  </si>
  <si>
    <t>Lien vers une plateforme de visionnage. Le visage et les mains du/de la candidat.e doivent impérativement être visibles. Pièce instrumentale ou pièce vocale.</t>
  </si>
  <si>
    <t>mentionner entre autres la poursuite d'étude ou la voie professionnelle envisagées après le Master.</t>
  </si>
  <si>
    <t xml:space="preserve">Indiquer le projet de recherche (période, géographie, orientation disciplinaire…) et éventuellement le directeur de recherche envisagé (cf. site du Département de Musique et Musicologie de Lyon 2). </t>
  </si>
  <si>
    <t xml:space="preserve"> Justificatif de maîtrise de la langue française pour les candidats étrangers niveau minimum DELF B2</t>
  </si>
  <si>
    <t>Lettre(s) de recommandation provenant de professionnels et/ou d'enseignants-chercheurs</t>
  </si>
  <si>
    <t>A fournir uniquement dans le cas où le français n'est pas votre langue maternelle</t>
  </si>
  <si>
    <t>Université d'obtention de la licence de Psychologie</t>
  </si>
  <si>
    <t>Université Lumière Lyon 2</t>
  </si>
  <si>
    <t>Lieu stage professionnel (1)</t>
  </si>
  <si>
    <t xml:space="preserve">Hopital neurologique Pierre Wertheimer, service de neuropsychologie, 69500 Bron </t>
  </si>
  <si>
    <t xml:space="preserve">Lieu stage professionnel (2) </t>
  </si>
  <si>
    <t xml:space="preserve">Travail d'Etude et de Recherche (TER) </t>
  </si>
  <si>
    <t>Etude du rôle des émotions dans la mémoire épisodique verbale</t>
  </si>
  <si>
    <t>Note du Travail d'Etude et de Recherche (TER)</t>
  </si>
  <si>
    <t>attestations de stage</t>
  </si>
  <si>
    <t>Présentez en détail vos expériences passées (académiques, professionnelles ou bénévoles), votre projet professionnel et l’adéquation de ce projet et de vos expériences avec les enseignements du master</t>
  </si>
  <si>
    <t>Description du contexte de santé, éléments théoriques, question ou objectif de recherche (ébauche de problématique), proposition méthodologique, bibliographie (normes APA), max 3 pages hors biblio</t>
  </si>
  <si>
    <t>Attestation de niveau C1 pour les étudiant·es étranger·es</t>
  </si>
  <si>
    <t>Moyenne S1</t>
  </si>
  <si>
    <t>Moyenne S1 étranger</t>
  </si>
  <si>
    <t xml:space="preserve">Merci de saisir la moyenne obtenue au premier semestre de L1 de psychologie (Important: merci d'utiliser un POINT et non une virgule pour la séparer les décimales, si vous n'étiez pas en psychologie au S1, merci de rien indiquer). </t>
  </si>
  <si>
    <t>Moyenne S2</t>
  </si>
  <si>
    <t xml:space="preserve">Si ce semestre a été réalisé à l'étranger, merci de saisir le pays et le nom de l'établissement d'obtention du semestre. </t>
  </si>
  <si>
    <t>Université du Québec à Montréal, Canada</t>
  </si>
  <si>
    <t>Merci de saisir la moyenne obtenue au second semestre de L1 de psychologie (Important: merci d'utiliser un POINT et non une virgule pour la séparer les décimales, si vous n'étiez pas en psychologie au S2, merci de rien indiquer)</t>
  </si>
  <si>
    <t>Moyenne S2 étranger</t>
  </si>
  <si>
    <t>Si ce semestre a été réalisé à l'étranger, merci de saisir le pays et le nom de l'établissement d'obtention du semestre</t>
  </si>
  <si>
    <t>Merci de saisir la moyenne obtenue au premier semestre de L2 de psychologie (Important: merci d'utiliser un POINT et non une virgule pour la séparer les décimales, si vous n'étiez pas en psychologie au S3, merci de rien indiquer)</t>
  </si>
  <si>
    <t>Moyenne S3 étranger</t>
  </si>
  <si>
    <t>Moyenne S4 étranger</t>
  </si>
  <si>
    <t>Moyenne S5 étranger</t>
  </si>
  <si>
    <t>Moyenne S6</t>
  </si>
  <si>
    <t>Moyenne S6 étranger</t>
  </si>
  <si>
    <t>Merci de saisir la moyenne obtenue au premier semestre de L2 de psychologie (Important: merci d'utiliser un POINT et non une virgule pour la séparer les décimales, si vous n'étiez pas en psychologie au S4, merci de rien indiquer)</t>
  </si>
  <si>
    <t>Merci de saisir la moyenne obtenue au premier semestre de L2 de psychologie (Important: merci d'utiliser un POINT et non une virgule pour la séparer les décimales, si vous n'étiez pas en psychologie au S5, merci de rien indiquer)</t>
  </si>
  <si>
    <t>Merci de saisir la moyenne obtenue au premier semestre de L2 de psychologie (Important: merci d'utiliser un POINT et non une virgule pour la séparer les décimales, si vous n'étiez pas en psychologie au S6, merci de rien indiquer)</t>
  </si>
  <si>
    <t>14.8</t>
  </si>
  <si>
    <t>Licence psychologie</t>
  </si>
  <si>
    <t>Licence psychologie (précision)</t>
  </si>
  <si>
    <t>Si non, merci de préciser votre situation et en quelle année vous avez rejoint la formation de psychologie</t>
  </si>
  <si>
    <t>Stage en santé</t>
  </si>
  <si>
    <t>Stage en santé (précision)</t>
  </si>
  <si>
    <t>Si oui, pouvez-vous préciser le type de structure et le nombre d'heures ?</t>
  </si>
  <si>
    <t>Stage obligatoire en EPHAD (200h), stage optionnel dans un service d'oncologie (50h)</t>
  </si>
  <si>
    <t>Expérience professionnelle en santé</t>
  </si>
  <si>
    <t>Expérience professionnelle en santé (précision)</t>
  </si>
  <si>
    <t>Si oui, pouvez-vous préciser le type d'expérience professionnelle dont vous disposez ?</t>
  </si>
  <si>
    <t xml:space="preserve"> Infirmière (2 ans)
</t>
  </si>
  <si>
    <t>Expérience bénévole dans le champ de la santé</t>
  </si>
  <si>
    <t>Disposez-vous d'une expérience bénévole / associative dans le champ de la santé ?</t>
  </si>
  <si>
    <t>Expérience bénévole dans le champ de la santé (précision)</t>
  </si>
  <si>
    <t>Si oui, pouvez-vous préciser le type d'expérience bénévole / associative dont vous disposez ?</t>
  </si>
  <si>
    <t>Expérience internationale</t>
  </si>
  <si>
    <t>Expérience internationale (précision)</t>
  </si>
  <si>
    <t>Si oui, pouvez-vous préciser le type d'expérience internationale académique ou professionnelle dont vous disposez ?</t>
  </si>
  <si>
    <t>Fille au pair (12 mois, USA), séjour ERASMUS (6 mois, Pologne), vendeur en prêt-à-porter (2 mois, Italie), séjour linguistique (3 semaines, Ecosse)</t>
  </si>
  <si>
    <t>Lettre motivant votre candidature pour cette formation présentant votre parcours et votre projet professionnel (800 mots max).</t>
  </si>
  <si>
    <t>Titre et résumé du TER réalisé en Licence 3 (si disponible)</t>
  </si>
  <si>
    <t>Moyenne générale Licence 1</t>
  </si>
  <si>
    <t>Moyenne générale Licence 2</t>
  </si>
  <si>
    <t>Moyenne générale semestre 5, Licence 3</t>
  </si>
  <si>
    <t>Moyenne Licence 1 en psychologie du développement</t>
  </si>
  <si>
    <t>Indiquer votre moyenne sur 20 en psychologie du développement (utilisez UNIQUEMENT la virgule comme séparateur de décimales). Des vérifications aléatoires sont effectuées (si indisponible, indiquer 999).</t>
  </si>
  <si>
    <t>Moyenne Licence 2 en psychologie du développement </t>
  </si>
  <si>
    <t xml:space="preserve">Moyenne Licence 3 en psychologie du développement (semestre 5, si disponible) </t>
  </si>
  <si>
    <t>Indiquer votre moyenne sur 20 en psychologie du développement (utilisez UNIQUEMENT la virgule comme séparateur de décimales ; si indisponible, indiquer 999)</t>
  </si>
  <si>
    <t>Titre du TER L3 (si disponible)</t>
  </si>
  <si>
    <t>Indiquer le titre de votre TER de licence 3.</t>
  </si>
  <si>
    <t>Développement de la reconnaissance des expressions faciales émotionnelles</t>
  </si>
  <si>
    <t>Note au TER L3 (si disponible)</t>
  </si>
  <si>
    <t>Indiquer votre moyenne sur 20 (utilisez UNIQUEMENT la virgule comme séparateur de décimales ; si indisponible, laissez vide).</t>
  </si>
  <si>
    <t>Université où la licence de psychologie a été suivie</t>
  </si>
  <si>
    <t xml:space="preserve"> Université Grenoble Alpes</t>
  </si>
  <si>
    <t>Filière actuellement suivie (si différente)</t>
  </si>
  <si>
    <t>Si vous avez poursuivi dans une autre filière après la Licence de psychologie</t>
  </si>
  <si>
    <t xml:space="preserve">Durée du stage  (1) </t>
  </si>
  <si>
    <t>Lieu de stage  (1)</t>
  </si>
  <si>
    <t xml:space="preserve">Année de réalisation du stage professionnel (1) </t>
  </si>
  <si>
    <t>Lieu où vous avez effectué un stage obligatoire ou facultatif pendant votre Licence</t>
  </si>
  <si>
    <t>Année où vous avez effectué un stage obligatoire ou facultatif pendant votre Licence</t>
  </si>
  <si>
    <t>Durée du stage obligatoire ou facultatif réalisé pendant votre Licence</t>
  </si>
  <si>
    <t>Lieu de stage  (2)</t>
  </si>
  <si>
    <t xml:space="preserve">Année de réalisation du stage professionnel (2) </t>
  </si>
  <si>
    <t xml:space="preserve">Durée du stage  (2) </t>
  </si>
  <si>
    <t>Lieu de stage  (3)</t>
  </si>
  <si>
    <t xml:space="preserve">Année de réalisation du stage professionnel (3) </t>
  </si>
  <si>
    <t xml:space="preserve">Durée du stage  (3) </t>
  </si>
  <si>
    <t>Note Psychologie Clinique et/ou Psychopathologie L1</t>
  </si>
  <si>
    <t>Reporter sa note en psychologie clinique et/ou en psychopathologie (L1)
Si plusieurs notes - indiquer la moyenne
Si pas de note - mettre 000</t>
  </si>
  <si>
    <t>Reporter la note ou la moyenne de ses notes en psychologie clinique et/ou en psychopathologie (L1)
En l’absence de note dans cet enseignement, inscrire 000</t>
  </si>
  <si>
    <t>Note Psychologie Clinique et/ou Psychopathologie L2</t>
  </si>
  <si>
    <t>Reporter sa note en psychologie clinique et/ou en psychopathologie (L2)
Si plusieurs notes - indiquer la moyenne
Si pas de note - mettre 000.</t>
  </si>
  <si>
    <t>Reporter la note ou la moyenne de ses notes en psychologie clinique et/ou en psychopathologie (L2)
En l’absence de note dans cet enseignement, inscrire 000</t>
  </si>
  <si>
    <t>Note Psychologie Clinique et/ou Psychopathologie L3</t>
  </si>
  <si>
    <t>Reporter sa note en psychologie clinique et/ou en psychopathologie (L3)
Si plusieurs notes - indiquer la moyenne
Si pas de note - mettre 000</t>
  </si>
  <si>
    <t>Reporter la note ou la moyenne de ses notes en psychologie clinique et/ou en psychopathologie (L3)
En l’absence de note dans cet enseignement, inscrire 000</t>
  </si>
  <si>
    <t>Enseignements en Psychologie Clinique</t>
  </si>
  <si>
    <t xml:space="preserve">Décrire brièvement les enseignements de psychologie clinique suivis durant la Licence
Si non concerné - indiquer NC. </t>
  </si>
  <si>
    <t xml:space="preserve">Décrivez brièvement le contenu des enseignements en psychologie clinique suivis durant la Licence.
</t>
  </si>
  <si>
    <t>Enseignements en Psychopathologie</t>
  </si>
  <si>
    <t>Décrire brièvement les enseignements de psychopathologie suivis durant la Licence
Si non concerné - indiquer NC.</t>
  </si>
  <si>
    <t xml:space="preserve">Décrivez brièvement le contenu des enseignements en psychopathologie suivis durant la Licence.
</t>
  </si>
  <si>
    <t>Enseignements méthodologie clinique</t>
  </si>
  <si>
    <t>Décrire brièvement les enseignements méthodologiques (psychologie clinique) suivis durant la Licence
Si non concerné - indiquer NC.</t>
  </si>
  <si>
    <t xml:space="preserve"> Indiquer et décrivez brièvement les enseignements méthodologiques en lien avec la psychologie clinique et la psychopathologie suivis durant la Licence</t>
  </si>
  <si>
    <t>Stage 1</t>
  </si>
  <si>
    <t>Décrire brièvement le contenu de son stage
Si non concerné - indiquer NC</t>
  </si>
  <si>
    <t>Indiquer les objectifs du stage - quelques observations / activités / questionnements issus du stage</t>
  </si>
  <si>
    <t>Stage 2</t>
  </si>
  <si>
    <t>ANALYSE D'UN CAS CLINIQUE VECU</t>
  </si>
  <si>
    <t>Moyenne obtenue en L1</t>
  </si>
  <si>
    <t>Indiquez votre moyenne de l'année en utilisant la virgule pour les décimales (ex : 12,7). Si vous n'êtes pas concerné car vous avez validé cette année par équivalence, VAE ou autre, saisissez "999".</t>
  </si>
  <si>
    <t>Moyenne obtenue en L2</t>
  </si>
  <si>
    <t xml:space="preserve">Moyenne obtenue en L3 au premier semestre (Semestre 5 de la Licence) </t>
  </si>
  <si>
    <t xml:space="preserve">Moyenne des notes obtenues pour les enseignements de Psychologie Sociale en L1 </t>
  </si>
  <si>
    <t>Moyenne des notes obtenues pour les enseignements de Psychologie Sociale en L2</t>
  </si>
  <si>
    <t>Moyenne des notes obtenues pour les enseignements de Psychologie Sociale en L3 au premier semestre (Semestre 5 de la Licence)</t>
  </si>
  <si>
    <t>Analyse psychosociale d'une situation problématique rencontrée en stage</t>
  </si>
  <si>
    <t>Tout test de français reconnu si vous n'avez pas fait votre scolarité en France ou dans un lycée français.</t>
  </si>
  <si>
    <t>UFR</t>
  </si>
  <si>
    <t>DROIT</t>
  </si>
  <si>
    <t>SEG</t>
  </si>
  <si>
    <t>ASSP</t>
  </si>
  <si>
    <t>TT</t>
  </si>
  <si>
    <t>LESLA</t>
  </si>
  <si>
    <t>ICOM</t>
  </si>
  <si>
    <t>IETL</t>
  </si>
  <si>
    <t>IUT</t>
  </si>
  <si>
    <t>LANGUES</t>
  </si>
  <si>
    <t>PSYCHO</t>
  </si>
  <si>
    <t>ISPEF</t>
  </si>
  <si>
    <t>Le·a candidat·e met en relation ses expériences (scolaire, d'engagement, professionnelle) et son projet professionnel avec les spécificités du parcours (spécialisation, enseignement, débouché).</t>
  </si>
  <si>
    <t>moyenne générale du dernier semestre de formation</t>
  </si>
  <si>
    <t>Moyenne arrondie à un chiffre après la virgule.</t>
  </si>
  <si>
    <t xml:space="preserve">moyenne générale de l'ensemble des semestres disponibles du premier cycle de l'enseignement supérieur </t>
  </si>
  <si>
    <t>Le premier cycle d'enseignement supérieur correspond à la licence ou équivalent. Il s'agit donc de la moyenne des notes de la L1, L2 et L3 ou équivalent. Moyenne arrondie à un chiffre après la virgule.</t>
  </si>
  <si>
    <t xml:space="preserve">type du diplôme en préparation ou obtenu </t>
  </si>
  <si>
    <t>Il peut s'agir d'une licence, d'un master, d'une CPGE…</t>
  </si>
  <si>
    <t>Licence</t>
  </si>
  <si>
    <t xml:space="preserve">discipline du diplôme en préparation ou obtenu </t>
  </si>
  <si>
    <t>Il s'agit d'indiquer la discipline du ou des diplômes de l'enseignement supérieur en préparation ou obtenu. Attention, il s'agit de la discipline du diplôme et non pas des disciplines des enseignements : exemple, si vous êtes inscrit·e en droit option science politique, il s'agit donc du droit. Si vous avez plusieurs diplômes, de plusieurs disciplines, vous pouvez l'indiquer : exemple, une licence de sociologie et un master de sciences sociales.</t>
  </si>
  <si>
    <t>établissement de la dernière inscription dans l'enseignement supérieur</t>
  </si>
  <si>
    <t>Type d'établissement (université, IUT, grande école, école privée…) et nom de l'établissement.</t>
  </si>
  <si>
    <t>Université Lyon 2</t>
  </si>
  <si>
    <t>Synthèse des expériences d'engagement</t>
  </si>
  <si>
    <t>Le·a candidat·e présente de manière succincte ses expériences d'engagement, leur durée et leur contenu.</t>
  </si>
  <si>
    <t>Participation à des maraudes du Secours Populaire un jour par semaine pendant l'année universitaire 2021-2022 ; Membre du conseil de quartier de ma ville depuis 2021…</t>
  </si>
  <si>
    <t>Synthèse des expériences de recherche en sciences sociales</t>
  </si>
  <si>
    <t>Le·a candidat·e présente de manière succincte ses expériences de recherche en sciences sociales : le thème de l'enquête, ses méthodes et le cadre de réalisation.</t>
  </si>
  <si>
    <t>Enquête collective sur la précarité étudiante en TD de pratiques d'enquête en L3, réalisation de 2 entretiens, passation de 15 questionnaires et traitement sous Excel…</t>
  </si>
  <si>
    <t>moyenne générale en anglais de l'ensemble des semestres disponibles du premier cycle de l'enseignement supérieur</t>
  </si>
  <si>
    <t>Le premier cycle d'enseignement supérieur correspond à la licence ou équivalent. Il s'agit donc de la moyenne en anglais des notes de la L1, L2 et L3 ou équivalent. Moyenne arrondie à un chiffre après la virgule.</t>
  </si>
  <si>
    <t>Maitrise d'un autre langue étrangère que l'anglais</t>
  </si>
  <si>
    <t>Si vous maitrisez une autre langue étrangère que l'anglais, indiquez la langue et votre niveau.</t>
  </si>
  <si>
    <t>Espagnol, niveau B2</t>
  </si>
  <si>
    <t>Mobilité internationale</t>
  </si>
  <si>
    <t>Si vous avez une expérience de mobilité internationale (Erasmus,Programme Monde…), indiquez le pays, l'établissement d'étude et la durée.</t>
  </si>
  <si>
    <t>Irlande, University College Dublin, un semestre en 2022</t>
  </si>
  <si>
    <t>Donner le titre et un résumé de 250 mots maximum.</t>
  </si>
  <si>
    <t>2 documents au maximum</t>
  </si>
  <si>
    <t>Indiquer votre moyenne sur 20 (des vérifications aléatoires sont effectuées)</t>
  </si>
  <si>
    <t>Attention respectez le format 11,3 . Ne mettez pas le point.</t>
  </si>
  <si>
    <t>Moyenne générale Licence 3 (semestre 5)</t>
  </si>
  <si>
    <t>Indiquer votre moyenne sur 20 (si indisponible, indiquer 100)</t>
  </si>
  <si>
    <t>Moyenne Licence 1 en Méthodes expérimentales</t>
  </si>
  <si>
    <t xml:space="preserve">Attention respectez le format 11,3 . Ne mettez pas le point. Si vous n'avez pas eu ce cours mettez 000
</t>
  </si>
  <si>
    <t xml:space="preserve">Moyenne Licence 2 en Méthodes expérimentales </t>
  </si>
  <si>
    <t>Moyenne Licence 3 en Méthodes expérimentales</t>
  </si>
  <si>
    <t>Moyenne Licence 1 en Statistiques</t>
  </si>
  <si>
    <t>Moyenne Licence 2 en Statistiques</t>
  </si>
  <si>
    <t>Moyenne Licence 3 en Statistiques</t>
  </si>
  <si>
    <t>Titre du TER L3</t>
  </si>
  <si>
    <t>Indiquer le titre de votre TER</t>
  </si>
  <si>
    <t>Si vous n'avez pas d'information concernant ce point, mettez XXX</t>
  </si>
  <si>
    <t>Note au TER L3</t>
  </si>
  <si>
    <t>Indiquer votre moyenne sur 20</t>
  </si>
  <si>
    <t>Attention respectez le format 11,3 . Ne mettez pas le point. Si vous n'avez pas eu ce cours mettez 000</t>
  </si>
  <si>
    <t>Intutilé de la Licence</t>
  </si>
  <si>
    <t>Université où la licence a été suivie</t>
  </si>
  <si>
    <t xml:space="preserve">Parcours envisagé en M2 </t>
  </si>
  <si>
    <t>Choisissez parmi, Sciences Cognitives Fondamentales et Appliquées, Neuropsychologie et Neurosciences Cliniques, Interaction Homme-Machine</t>
  </si>
  <si>
    <t>Pour les candidats pouvant relever de la formation continue (actuellement en poste ou inscrits à pôle emploi)</t>
  </si>
  <si>
    <t>Obligatoire pour les candidat.es souhaitant le parcours IWS de justifier d'un test. Reste optionnel pour les autres, même si le niveau d'anglais sera apprécié en fonction des résultats académiques.</t>
  </si>
  <si>
    <t>Pour les candidat.es ayant passé.es des certifications (encore actives) permettant de valoriser leur profil (laissé à l'appréciation des candidat.es)</t>
  </si>
  <si>
    <t>Rapport de stage ou tout rapport d'expérience professionnelle en lien avec le domaine de formation</t>
  </si>
  <si>
    <t>Niveau B2</t>
  </si>
  <si>
    <t>Pourquoi SDL ? Pourquoi SDL à Lyon 2 ? Cohérence entre parcours antérieur et formation demandée ? Quel projet professionnel ?</t>
  </si>
  <si>
    <t xml:space="preserve">Dans lequel des 4 axes (approches par corpus) souhaitez-vous réaliser votre projet de recherche ? </t>
  </si>
  <si>
    <t>Minimum B2 DELF (ou C1 TCF) dans les quatre compétences évaluées, mais C1 DALF souhaitable.</t>
  </si>
  <si>
    <t>Tout élément relevant des SDL susceptibles de présenter un intérêt pour la candidature.</t>
  </si>
  <si>
    <t>La lettre de motivation doit présenter outre l'intérêt pour la formation, le projet professionnel ou de recherche, les expériences et connaissances dans les champs de la santé et du vieillissement.</t>
  </si>
  <si>
    <t>Le format du projet est de deux pages maximum, il contient une description indicative de l'enquête prévue et des références bibliographiques initiales.</t>
  </si>
  <si>
    <t>Dans quelle discipline êtes vous inscrit·e ou avez-vous obtenu votre licence ?</t>
  </si>
  <si>
    <t>indiquer l'intitulé du diplôme en préparation/obtenu</t>
  </si>
  <si>
    <t>sciences sociales, anthropologie, sociologie, science politique, histoire, psychologie …</t>
  </si>
  <si>
    <t>Dans quel établissement êtes-vous inscrit·e ou avez-vous obtenu votre licence ?</t>
  </si>
  <si>
    <t>indiquer le nom de l'établissement du diplôme en préparation ou obtenu</t>
  </si>
  <si>
    <t>Moyenne du S1</t>
  </si>
  <si>
    <t xml:space="preserve">indiquer la moyenne générale obtenue au 1er semestre de la formation de licence (ou équivalent). Séparer les décimales par un point. </t>
  </si>
  <si>
    <t>12.42</t>
  </si>
  <si>
    <t>Moyenne du S2</t>
  </si>
  <si>
    <t>Moyenne du S3</t>
  </si>
  <si>
    <t>Moyenne du S4</t>
  </si>
  <si>
    <t>Moyenne du S5</t>
  </si>
  <si>
    <t>Avez-vous suivi un ou plusieurs enseignements dans le champ de la santé ou du vieillissement ?</t>
  </si>
  <si>
    <t>Précisez les intitulés des enseignements suivis dans le champ de la santé ou du vieillissement</t>
  </si>
  <si>
    <t>Si oui, préciser le ou les intitulés du ou des enseignements.</t>
  </si>
  <si>
    <t>sociologie de la santé ; âges de la vie et vieillissement ; anthropologie de la santé et de la maladie ; etc</t>
  </si>
  <si>
    <t>Résultat enseignement 1 santé ou vieillissement</t>
  </si>
  <si>
    <t xml:space="preserve">le cas échéant, indiquer la note obtenue dans le premier enseignement en santé ou en vieillissement. Séparer les décimales par un point. </t>
  </si>
  <si>
    <t>Résultat enseignement 2 santé ou vieillissement</t>
  </si>
  <si>
    <t>Résultat enseignement 3 santé ou vieillissement</t>
  </si>
  <si>
    <t>Avez-vous déposé une candidature dans le master Humanités Numériques associé au Master Sciences sociales, parcours Santé Vieillissement</t>
  </si>
  <si>
    <t xml:space="preserve">relevé de notes (pv) des 5 semestres de formation de licence (ou équivalent) </t>
  </si>
  <si>
    <t xml:space="preserve">joindre en un seul pdf les relevés de notes des 5 premiers semestres de licence (ou équivalent) </t>
  </si>
  <si>
    <t>Ne concerne pas les candidats ayant suivi un cursus universitaire classique, lesquels doivent obligatoirement déposer les relevés dans le tronc commun</t>
  </si>
  <si>
    <t xml:space="preserve">Résumé d'un travail d'enquête de terrain au choix de l'étudiant (1 page max). </t>
  </si>
  <si>
    <t>Redoublement d'une année</t>
  </si>
  <si>
    <t>Avez-vous fait une licence de sociologie ?</t>
  </si>
  <si>
    <t>Moyennes du Semestre 1</t>
  </si>
  <si>
    <t>Notes</t>
  </si>
  <si>
    <t>Moyennes du Semestre 2</t>
  </si>
  <si>
    <t>Moyennes du Semestre 3</t>
  </si>
  <si>
    <t>Moyennes du Semestre 4</t>
  </si>
  <si>
    <t>Moyennes du Semestre 5</t>
  </si>
  <si>
    <t>Moyennes du Semestre 6</t>
  </si>
  <si>
    <t xml:space="preserve">Le cursus a-t-il comporté des UE de sociologie ? </t>
  </si>
  <si>
    <t>Est-ce que le cursus a comporté de la sociologie du travail et/ou des organisations ?</t>
  </si>
  <si>
    <t>Date d'obtention de la dernière licence</t>
  </si>
  <si>
    <t>Année</t>
  </si>
  <si>
    <t>Le cursus a-t-il comporté de la pratique de l'enquête sociologique ?</t>
  </si>
  <si>
    <t>Vous êtes-vous vous réorienté durant vos études universitaires ?</t>
  </si>
  <si>
    <t>Si vous vous êtes réorienté, décrivez briévement votre parcours</t>
  </si>
  <si>
    <t>Où avez-vous suivi votre licence de sociologie ?</t>
  </si>
  <si>
    <t>localisation de l'Université</t>
  </si>
  <si>
    <t xml:space="preserve">Où avez-vous suivi votre licence ? </t>
  </si>
  <si>
    <t>travaux réalisés en rapport avec le master (résumé, titre, année, ) et/ou engagement</t>
  </si>
  <si>
    <t>Avez-vous déjà suivi des enseignements de sociologie ?</t>
  </si>
  <si>
    <t>Avez-vous déjà réalisé une enquête de terrain ?</t>
  </si>
  <si>
    <t xml:space="preserve">intitulé des diplômes </t>
  </si>
  <si>
    <t>intitulé de la licence suivie</t>
  </si>
  <si>
    <t>sociologie, anthropologie, science politique, autre (préciser)</t>
  </si>
  <si>
    <t>établissement d'inscription en licence</t>
  </si>
  <si>
    <t>Université Lyon 2; autre établissement</t>
  </si>
  <si>
    <t>moyenne en L3 semestre 1</t>
  </si>
  <si>
    <t>moyenne en L3 semestre 2</t>
  </si>
  <si>
    <t>moyenne en L2 semestre 1</t>
  </si>
  <si>
    <t>moyenne en L2 semestre 2</t>
  </si>
  <si>
    <t>moyenne en L1 semestre 1</t>
  </si>
  <si>
    <t>moyenne en L1 semestre 2</t>
  </si>
  <si>
    <t>donner la moyenne sur 20</t>
  </si>
  <si>
    <t>Projet de recherche d'une page maximum avec problématique, terrain d'enquête envisagé, et bibliographie</t>
  </si>
  <si>
    <t>résumé d'un travail d'enquête de terrain avec la problématique 1 demi-page</t>
  </si>
  <si>
    <t>Intitulé de la licence suivie</t>
  </si>
  <si>
    <t>sociologie, sciences sociales miashs, anthropologie, autre précisez</t>
  </si>
  <si>
    <t>Etablissement d'inscription en licence ?</t>
  </si>
  <si>
    <t>Université Lyon 2, autre établissement précisez</t>
  </si>
  <si>
    <t xml:space="preserve"> licence de science politique</t>
  </si>
  <si>
    <t>j'ai suivi ma licence de sociologie à l'Université de Savoie</t>
  </si>
  <si>
    <t>Vous êtes-vous réorienté pendant votre parcours de licence ?</t>
  </si>
  <si>
    <t>Non /oui précisez</t>
  </si>
  <si>
    <t>oui j'ai suivi une première année de psychologie, une seconde année de sciences sociales et une 3ème année de sociologie</t>
  </si>
  <si>
    <t>Avez-vous eu des enseignements de sociologie dans votre cursus ?</t>
  </si>
  <si>
    <t>non /oui précisez</t>
  </si>
  <si>
    <t>oui j'ai suivi 2 enseignements de sociologie en L2 de science politique</t>
  </si>
  <si>
    <t>Avez-vous pratiqué l'enquête sociologique au cours de votre cursus ?</t>
  </si>
  <si>
    <t>Moyenne Licence 1 S1</t>
  </si>
  <si>
    <t>Moyenne Licence 1 S2</t>
  </si>
  <si>
    <t>Moyenne Licence 1 S3</t>
  </si>
  <si>
    <t>Moyenne Licence 1 S4</t>
  </si>
  <si>
    <t>Moyenne Licence 1 S5</t>
  </si>
  <si>
    <t>Moyenne Licence 1 S6</t>
  </si>
  <si>
    <t>Avez-vous déjà été inscrit en master 1 ?</t>
  </si>
  <si>
    <t>Êtes-vous titulaire d'un master ?</t>
  </si>
  <si>
    <t>Attestation de niveau d'anglais CECRL B2</t>
  </si>
  <si>
    <t>Pour tout étudiant étranger : attestation de niveau de français TCF 5 - score global de 200 à 299 - niveau CECRL C1</t>
  </si>
  <si>
    <t>Toute certification attestant de votre niveau dans vos différentes langues de travail (hors langue maternelle) est une information bienvenue.</t>
  </si>
  <si>
    <t>en français</t>
  </si>
  <si>
    <t>C1 en anglais attesté et certifié pour les étudiants non issus d'une licence LLCER anglais ou LEA</t>
  </si>
  <si>
    <t xml:space="preserve">niveau C1 en français minimum attesté et certifié pour les étudiants non francophones </t>
  </si>
  <si>
    <t>LM en français et en italien</t>
  </si>
  <si>
    <t>LM en français et en espagnol</t>
  </si>
  <si>
    <t>LM en français et en chinois</t>
  </si>
  <si>
    <t>LM en français et en arabe</t>
  </si>
  <si>
    <t>LM en anglais</t>
  </si>
  <si>
    <t xml:space="preserve">Niveau C1 requis pour les étudiants non francophones </t>
  </si>
  <si>
    <t>La LM devra préciser l'adéquation de la candidature avec la formation et le projet professionnel</t>
  </si>
  <si>
    <t>seulement pour les étudiant.es non francophones (niveau C1)</t>
  </si>
  <si>
    <t>Moyenne en L1/ classe préparatoire</t>
  </si>
  <si>
    <t>Moyenne en L2/ classe préparatoire</t>
  </si>
  <si>
    <t>Moyenne au S5/ classe préparatoire</t>
  </si>
  <si>
    <t>Discipline(s) de la Licence (libellé(s))</t>
  </si>
  <si>
    <t>demandé seulement pour les étudiants non francophones (niveau C1)</t>
  </si>
  <si>
    <t>OUI</t>
  </si>
  <si>
    <t>NON</t>
  </si>
  <si>
    <t>Périmètre commun 
"QUESTIONS FC"</t>
  </si>
  <si>
    <t>OUI - manuel</t>
  </si>
  <si>
    <t>NB</t>
  </si>
  <si>
    <t xml:space="preserve">[2] Informations complémentaires - insérer lignes si nécessaire </t>
  </si>
  <si>
    <t>OUI - uniquement sur le parcours FI/FC</t>
  </si>
  <si>
    <t>Date de rentrée</t>
  </si>
  <si>
    <t>un fichier vidéo dans lequel on vous voit prononcer la phrase "I buy clothes on the internet although the neighbouring shop has a wide variety of models and sizes." ET la phrase "j'achète des bijoux sur internet alors que la boutique du coin a tout ce qu'il faut"</t>
  </si>
  <si>
    <t>déposer ici tout élément supplémentaire dont vous jugez qu'il pourrait être utile à votre candidature</t>
  </si>
  <si>
    <t>Je souhaite m'inscrire dans le parcours Histarmed</t>
  </si>
  <si>
    <t>Je souhaite effectuer un double diplôme avec l'université de Turin</t>
  </si>
  <si>
    <t>Attestation d'obtention + relevé de notes d'un DU FLE ou Option FLE OU relevé de notes du S5 pour les étudiants qui préparent l'option FLE ou le DU FLE. Spécifier explicitement les enseignements suivis (intitulé + nombre d'heures)</t>
  </si>
  <si>
    <t>DALF C1/TCF C1 pour les 4 compétences langagières : uniquement pour les étudiants avec cursus d'études à l'étranger (même les étudiants français ayant faits leurs études à l'étranger). Etudiant français avec cursus d'études en France : doc word spécifiant "non concerné"</t>
  </si>
  <si>
    <t>Les candidat.e.s viennent d’horizons différents. Il est important pour nous de savoir le type de travail écrit principal que vous avez rédigé au cours de votre parcours universitaire. Résumez en 20 lignes maximum ce travail principal (dossier, mémoire, rapport de stage…). Si vous en avez réalisé plusieurs, privilégiez celui qui vous semble le plus en lien avec les questions de genre et d’égalité.</t>
  </si>
  <si>
    <t>Merci de bien respecter la limite attendue, pour permettre le traitement de votre dossier.</t>
  </si>
  <si>
    <t>Pour le semestre de mobilité obligatoire, précisez votre 1er vœu (Destination / Semestre) et justifier en fonction des possibilités offertes (le 1er vœu diffère des autres vœux) et de votre projet.</t>
  </si>
  <si>
    <t>Pour le semestre de mobilité obligatoire, précisez votre 2eme  vœu (Destination / Semestre) et justifier en fonction des possibilités offertes (le 2eme  vœu diffère des autres vœux) et de votre projet.</t>
  </si>
  <si>
    <t>Pour le semestre de mobilité obligatoire, précisez votre 3eme  vœu (Destination / Semestre) et justifier en fonction des possibilités offertes (le 3eme  vœu diffère des autres vœux) et de votre projet.</t>
  </si>
  <si>
    <t>Pour le semestre de mobilité obligatoire, précisez votre 4eme  vœu (Destination / Semestre) et justifier en fonction des possibilités offertes (le 4eme  vœu diffère des autres vœux) et de votre projet.</t>
  </si>
  <si>
    <t>Pour le semestre de mobilité obligatoire, précisez votre 5eme  vœu (Destination / Semestre) et justifier en fonction des possibilités offertes (le 5eme  vœu diffère des autres vœux) et de votre projet.</t>
  </si>
  <si>
    <t>Pour le semestre de mobilité obligatoire, précisez votre 6eme  vœu (Destination / Semestre) et justifier en fonction des possibilités offertes (le 6eme  vœu diffère des autres vœux) et de votre projet.</t>
  </si>
  <si>
    <t>Compte tenu de la dimension internationale du parcours et des mobilités qu'il implique, nous vous demandons une présentation de votre CV en langue anglaise en une page.</t>
  </si>
  <si>
    <t>avec mobilité/sans mobilité</t>
  </si>
  <si>
    <t xml:space="preserve">Préféreriez-vous réaliser un parcours en études de genre avec ou sans mobilité ? </t>
  </si>
  <si>
    <t>2 pages max (études, expériences professionnelles notamment en genre, engagements éventuels, motivations pour le master études sur le genre et le parcours Egales, projet professionnel, thématique(s) envisagée(s) mémoire, intérêt pour la mobilité).</t>
  </si>
  <si>
    <t>En fonction des vœux de mobilité, fournir une attestation correspondante</t>
  </si>
  <si>
    <t>En fonction des vœux de mobilité, fournir une attestation correspondante (espagnol)</t>
  </si>
  <si>
    <t>Bucarest / S2 : motivations</t>
  </si>
  <si>
    <t>Bruxelles / S2 : motivations</t>
  </si>
  <si>
    <t>Bruxelles / S3 : motivations</t>
  </si>
  <si>
    <t>Padoue / S2 : motivations</t>
  </si>
  <si>
    <t>Lausanne / S2 : motivations</t>
  </si>
  <si>
    <t>Lausanne / S3 : motivations</t>
  </si>
  <si>
    <t>2 pages max (études, expériences professionnelles notamment en genre, engagements éventuels, motivations pour le master études sur le genre et le parcours Egalités, projet professionnel, thématique(s) envisagée(s) mémoire.</t>
  </si>
  <si>
    <t>ANGLAIS ANGLAIS ou ANGLAIS PORTUGAIS</t>
  </si>
  <si>
    <t>moyenne générale en anglais du dernier semestre de formation</t>
  </si>
  <si>
    <t>lettre de motivation en lien avec la formation Urbanisme et Aménagement incluant une dimension de projet professionnel et expliquant le lien avec la formation de licence</t>
  </si>
  <si>
    <t>Lettre d'un.e enseignant.e proche d'une matière enseignée dans le master</t>
  </si>
  <si>
    <t>Votre formation actuelle est-elle labellisée par l'APERAU ? (voir : https://proto.aperau.net/enseignement/formations-accreditees/)</t>
  </si>
  <si>
    <t>OUI  / NON</t>
  </si>
  <si>
    <t>Pourquoi souhaitez-vous intégrer le master ESS de l’université Lyon 2 ? Dans quelle mesure ce master enrichit votre parcours initial et vous aidera dans votre projet professionnel et personnel?</t>
  </si>
  <si>
    <t xml:space="preserve"> Question à choix multiple </t>
  </si>
  <si>
    <t xml:space="preserve">Ma formation initiale est: </t>
  </si>
  <si>
    <t>Une licence en économie et/ou gestion ou AES
Un bachelor en IUT (TC, GEA, GACO, Carrières sociales, etc.)
Un bachelor en école de management ou de commerce
Une licence en droit
Une licence en sociologie, sciences sociales, sciences politiques ou anthropologie
Une licence professionnelle
Autre</t>
  </si>
  <si>
    <t>Essai (1 page)</t>
  </si>
  <si>
    <t>Dans un texte commun, Bernard Eme, Jean-Louis Laville et Jean-Paul Maréchal dénoncent 5 idées reçues à propos de l’économie solidaire. Ils dénoncent notamment l’idée selon laquelle « l'économie solidaire serait une économie caritative de réparation » et « L'économie solidaire serait une sous-économie réservée aux exclus ». Qu’en pensez-vous ?</t>
  </si>
  <si>
    <t>Doit indiquer clairement le projet professionnel tout en établissant le lien avec le ou les parcours souhaité(s) pour la seconde année de master</t>
  </si>
  <si>
    <t>Engagement associatif ou autre (exemple : réserviste)</t>
  </si>
  <si>
    <t>Recommandé pour les étudiants d'origine étrangère, y compris pour les résidents en France depuis moins de 3 ans</t>
  </si>
  <si>
    <t xml:space="preserve">Quel parcours placez vous en 1ère position ? </t>
  </si>
  <si>
    <t>IREMIR, IGEMAP, IWS</t>
  </si>
  <si>
    <t xml:space="preserve">Vous devez choisir votre choix n°1 pour la seconde année. </t>
  </si>
  <si>
    <t xml:space="preserve">Quel parcours placez vous en 2e position ? </t>
  </si>
  <si>
    <t>IREMIR, IGEMAP, IWS, je ne porte pas d'intérêt pour les autres parcours</t>
  </si>
  <si>
    <t>Vous devez choisir votre choix n°2 pour la seconde année.  Si vous ne portez pas d'intérêt pour d'autres parcours, cochez "je ne porte pas d'intérêt pour les autres parcours"</t>
  </si>
  <si>
    <t xml:space="preserve">Quel parcours placez vous en 3e position ? </t>
  </si>
  <si>
    <t>Vous devez choisir votre choix n°3 pour la seconde année.  Si vous ne portez pas d'intérêt pour d'autres parcours, cochez "je ne porte pas d'intérêt pour les autres parcours"</t>
  </si>
  <si>
    <t xml:space="preserve">Candidat au parcours IREMIR ou IGEMAP (parcours pouvant se dérouler en alternance); je m'engage à une recherche active d'un contrat d'apprentissage ou de professionnalisation pendant la première année. </t>
  </si>
  <si>
    <t>En cas de mobilité internationale, fournir un descriptif de l’ensemble des enseignements suivis à l’étranger. Justificatifs d’expériences professionnelles et stages dans le secteur du cinéma et de l’audiovisuel</t>
  </si>
  <si>
    <t>Baccalauréat</t>
  </si>
  <si>
    <t xml:space="preserve">Indiquez la série (bac général A, B… , technologique, professionnel)  de votre bas ou les disciplines choisies comme spécialités </t>
  </si>
  <si>
    <t xml:space="preserve">Master Lettres </t>
  </si>
  <si>
    <t>?</t>
  </si>
  <si>
    <t>Synthèse sur la formation post-bac</t>
  </si>
  <si>
    <t>Renseignez une page PDF listant les éléments suivants sur votre parcours post-bac : 
1. le ou les établissement(s) de la formation suivie 
2. les moyennes par semestre et par année (pour les CPGE, précisez le rang obtenu dans le cours théorique de cinéma)
3. Indiquez les notes obtenues dans les cours disciplinaires suivants, en précisant le type de cours (CM ou TD) et en surlignant les notes supérieures ou égales à 12/20 :
 Théorie du cinéma / Esthétique du cinéma / Histoire du cinéma / Analyse filmique  / Photographie / Cinéma documentaire / Economie du cinéma / Distribution ou exploitation</t>
  </si>
  <si>
    <t>En deux pages maximum, vous présenterez un objet culturel (livre, film, exposition…) qui vous semble intéressant à étudier du point de vue du genre.</t>
  </si>
  <si>
    <t xml:space="preserve">Relevé de notes (PV) des 5 semestres de formation de licence (ou équivalent) </t>
  </si>
  <si>
    <t xml:space="preserve">Joindre en un seul PDF les relevés de notes (PV) des 5 premiers semestres de licence (ou équivalent) </t>
  </si>
  <si>
    <r>
      <t xml:space="preserve">projet de recherche et/ou professionnel motivé sur 2 pages maximum et </t>
    </r>
    <r>
      <rPr>
        <b/>
        <u/>
        <sz val="11"/>
        <color theme="1"/>
        <rFont val="Calibri"/>
        <family val="2"/>
        <scheme val="minor"/>
      </rPr>
      <t>impérativement</t>
    </r>
    <r>
      <rPr>
        <sz val="11"/>
        <color theme="1"/>
        <rFont val="Calibri"/>
        <family val="2"/>
        <scheme val="minor"/>
      </rPr>
      <t xml:space="preserve"> adapté au parcours choisi</t>
    </r>
  </si>
  <si>
    <t>Pour les personnes concernées, toutes attestations d'employeurs justifiant d'expériences professionnelles en lien avec les attendus des parcours du master.</t>
  </si>
  <si>
    <r>
      <t xml:space="preserve">Lettre de motivation </t>
    </r>
    <r>
      <rPr>
        <b/>
        <u/>
        <sz val="11"/>
        <color theme="1"/>
        <rFont val="Calibri"/>
        <family val="2"/>
        <scheme val="minor"/>
      </rPr>
      <t>impérativement</t>
    </r>
    <r>
      <rPr>
        <sz val="11"/>
        <color theme="1"/>
        <rFont val="Calibri"/>
        <family val="2"/>
        <scheme val="minor"/>
      </rPr>
      <t xml:space="preserve"> adaptée à la DOMINANTE choisie et au projet professionnel</t>
    </r>
  </si>
  <si>
    <t>Quels sont les parcours de Master 2ème année que vous privilégiez ?</t>
  </si>
  <si>
    <t xml:space="preserve">M2 Métiers de l’insertion et de la formation des adultes (MIFA)
M2 Direction des organisations éducatives (DOE)
M2 Ingénierie numérique en éducation et formation (INEF)
M2 Promotion et Education pour la Santé (PES)
M2 Référent Handicap (RéfH)
M2 Expertise et recherche en éducation (ERE). </t>
  </si>
  <si>
    <t>Vous êtes invités à cocher les 2 ou 3 parcours de master 2 qui vous semblent les plus appropiés à votre projet professionnel</t>
  </si>
  <si>
    <t>Master 2 Ingénierie et conseil en formation (M2 ICF)
Master 2 International francophone en éducation et formation (M2 IFEF)
Master 2 Ingénierie numérique pour l’éducation et la formation (M2 INPEF)
Master 2 Ingénierie de l’éducation à la santé et de l’éducation thérapeutique (M2 IESET)</t>
  </si>
  <si>
    <t>Vous êtes invités à cocher 1 ou 2 parcours de master 2 qui vous semblent en cohérence avec votre projet professionnel</t>
  </si>
  <si>
    <t>Vers quel parcours de M2 envisagez-vous de poursuivre ?</t>
  </si>
  <si>
    <r>
      <t>La poursuite en M2 à Lyon 2 peut notamment se faire</t>
    </r>
    <r>
      <rPr>
        <b/>
        <sz val="11"/>
        <color theme="1"/>
        <rFont val="Calibri"/>
        <family val="2"/>
        <scheme val="minor"/>
      </rPr>
      <t xml:space="preserve"> à distance (4 parcours) :</t>
    </r>
    <r>
      <rPr>
        <sz val="11"/>
        <color theme="1"/>
        <rFont val="Calibri"/>
        <family val="2"/>
        <scheme val="minor"/>
      </rPr>
      <t xml:space="preserve">
Master 2 Ingénierie et conseil en formation (M2 ICF)
Master 2 International francophone en éducation et formation (M2 MIFEF)
Master 2 Ingénierie numérique pour l’éducation et la formation (M2 INPEF)
Master 2 Ingénierie de l’éducation à la santé et de l’éducation thérapeutique (M2 IESET)
</t>
    </r>
    <r>
      <rPr>
        <b/>
        <sz val="11"/>
        <color theme="1"/>
        <rFont val="Calibri"/>
        <family val="2"/>
        <scheme val="minor"/>
      </rPr>
      <t xml:space="preserve"> ou en présentiel (6 parcours)</t>
    </r>
    <r>
      <rPr>
        <sz val="11"/>
        <color theme="1"/>
        <rFont val="Calibri"/>
        <family val="2"/>
        <scheme val="minor"/>
      </rPr>
      <t xml:space="preserve"> :
M2 Métiers de l’insertion et de la formation des adultes (MIFA)
M2 Direction des organisations éducatives (DOE)
M2 Ingénierie numérique en éducation et formation (INEF)
M2 Promotion et Education pour la Santé (PES)
M2 Référent Handicap (RéfH)
M2 Expertise et recherche en éducation (ERE). </t>
    </r>
  </si>
  <si>
    <t xml:space="preserve">Descriptif des enseignements suivis (pour les étudiants extérieurs à Lyon) </t>
  </si>
  <si>
    <t>Pour les étudiants de Lyon 2, déposer une pièce mentionnant que vous n'êtes pas concerné par cette demande.</t>
  </si>
  <si>
    <t>Avez-vous suivi une formation de trois ans en études cinématographiques avec une majorité d’enseignements théoriques ?</t>
  </si>
  <si>
    <t>Attention :  si vous êtes en licence de lettres modernes ou en licence de langue avec un ou deux cours de cinéma, la réponse est "non").</t>
  </si>
  <si>
    <t>Avez-vous suivi une formation de trois ans en études photographiques avec des connaissances théoriques (esthétique, histoire, analyse) ?</t>
  </si>
  <si>
    <t>Attention :  Si vous êtes en Licence de lettres, de langues ou toute autre Licence avec un ou deux cours de photographie, la réponse est "non".</t>
  </si>
  <si>
    <t>Quelle est la spécialité que vous envisagez dans le cadre du Master 2 Cinéma et audiovisuel à Lyon 2 ?</t>
  </si>
  <si>
    <t>Cinéma / Photographie</t>
  </si>
  <si>
    <t>Attention : il y a trois parcours Cinéma et un parcours photographie dans le Master 2 Cinéma et audiovisuel de Lyon 2 (https://lesla.univ-lyon2.fr/).</t>
  </si>
  <si>
    <t>Motivation</t>
  </si>
  <si>
    <t>En 2000 à 2500 signes maximum, expliquez et mettez en évidence la cohérence de votre cursus et son lien avec votre motivation particulière à intégrer ce Master spécifique.</t>
  </si>
  <si>
    <t xml:space="preserve">indiquer la moyenne générale obtenue au 2nd semestre de la formation de licence (ou équivalent). Séparer les décimales par un point. </t>
  </si>
  <si>
    <t xml:space="preserve">indiquer la moyenne générale obtenue au 3eme semestre de la formation de licence (ou équivalent). Séparer les décimales par un point. </t>
  </si>
  <si>
    <t xml:space="preserve">indiquer la moyenne générale obtenue au 4eme  semestre de la formation de licence (ou équivalent). Séparer les décimales par un point. </t>
  </si>
  <si>
    <t xml:space="preserve">indiquer la moyenne générale obtenue au 5eme  semestre de la formation de licence (ou équivalent). Séparer les décimales par un point. </t>
  </si>
  <si>
    <t>Exposer obligatoirement en français et clairement les éléments suivants : motivation pour suivre une formation en management stratégique ; type de parcours/M2 visé (ECOSMA ou MPMETI) ; raisons de ce choix en lien avec le projet profressionnel à 5 ans</t>
  </si>
  <si>
    <t>Réponse possible: Oui ou non ou  Non concerné.e</t>
  </si>
  <si>
    <t>Quelle est votre filière d'origine ?</t>
  </si>
  <si>
    <t>1 Licence éco-gestion</t>
  </si>
  <si>
    <t>2 Licence AES</t>
  </si>
  <si>
    <t>3 Licence de droit</t>
  </si>
  <si>
    <t>4 Licence de sociologie</t>
  </si>
  <si>
    <t>5 Licence en information-  communication</t>
  </si>
  <si>
    <t>6 Licence professionnelle</t>
  </si>
  <si>
    <t>7 Autre (préciser)</t>
  </si>
  <si>
    <t xml:space="preserve">L'étudiant.e précisera le type de Licence suivi  </t>
  </si>
  <si>
    <t>Moyenne du semestre 1 (L1)</t>
  </si>
  <si>
    <t>Moyenne du semestre 2 (L1)</t>
  </si>
  <si>
    <t>Moyenne du semestre 3 (L2)</t>
  </si>
  <si>
    <t>Moyenne du semestre 4 (L2)</t>
  </si>
  <si>
    <t xml:space="preserve">Moyenne du semestre 5 (L3) </t>
  </si>
  <si>
    <t>Avez vous fait tout ou une partie de votre L3 en mobilité ?</t>
  </si>
  <si>
    <t xml:space="preserve">Oui/Non ; Si oui laquelle? </t>
  </si>
  <si>
    <t>Etes-vous actuellement - ou avez-vous été- inscrit.e dans une licence à l'université Lumière Lyon 2 ?</t>
  </si>
  <si>
    <t>En quoi votre parcours précédent vous permettra t-il de réussir ?</t>
  </si>
  <si>
    <t>Quels éléments du programme ont attiré particulièrement votre attention ? Pourquoi ?</t>
  </si>
  <si>
    <t>Quel parcours de Master 2 visez-vous?</t>
  </si>
  <si>
    <t>MPMETI /ECOSMA</t>
  </si>
  <si>
    <t>MPMETI (Management des PME /ETI à l'international ) ou ECOSMA ( Etudes et COnseil en Stratégie et Marketing)</t>
  </si>
  <si>
    <t>Souhaitez vous faire  un double cursus Management Stratégique et Humanités Numériques ?</t>
  </si>
  <si>
    <t>Quel est votre projet professionnel ?</t>
  </si>
  <si>
    <t>En quoi le master vous permettra t-il de réaliser votre projet profesionnel ?</t>
  </si>
  <si>
    <t>Quelles sont vos expériences professionnelles en lien avec le management stratégique ?</t>
  </si>
  <si>
    <t xml:space="preserve">Mini-essai  en lien avec le Management stratégique </t>
  </si>
  <si>
    <r>
      <t>L'étudiant.e répondra à la question suivante : "</t>
    </r>
    <r>
      <rPr>
        <i/>
        <sz val="11"/>
        <color rgb="FF000000"/>
        <rFont val="Calibri"/>
        <family val="2"/>
        <scheme val="minor"/>
      </rPr>
      <t xml:space="preserve">En quoi une problématique ou un défi typique du management stratégique vous touche  ou vous intéresse particulièrement ? </t>
    </r>
    <r>
      <rPr>
        <sz val="11"/>
        <color rgb="FF000000"/>
        <rFont val="Calibri"/>
        <family val="2"/>
        <scheme val="minor"/>
      </rPr>
      <t xml:space="preserve">" . L'étudiant devra </t>
    </r>
    <r>
      <rPr>
        <b/>
        <sz val="11"/>
        <color rgb="FF000000"/>
        <rFont val="Calibri"/>
        <family val="2"/>
        <scheme val="minor"/>
      </rPr>
      <t xml:space="preserve">obligatoirement rédiger ce mini essai en français </t>
    </r>
    <r>
      <rPr>
        <sz val="11"/>
        <color rgb="FF000000"/>
        <rFont val="Calibri"/>
        <family val="2"/>
        <scheme val="minor"/>
      </rPr>
      <t xml:space="preserve">et faire des </t>
    </r>
    <r>
      <rPr>
        <b/>
        <sz val="11"/>
        <color rgb="FF000000"/>
        <rFont val="Calibri"/>
        <family val="2"/>
        <scheme val="minor"/>
      </rPr>
      <t xml:space="preserve">liens avec son profil, son cursus ou son vécu personnel. </t>
    </r>
  </si>
  <si>
    <t>3 lettres : Une lettre en français, une lettre en anglais, une lettre en allemand /                                 Préciser le souhait de postuler pour les Doubles diplômes Internationaux avec les Universités de  BERGAME ou TAIWAN</t>
  </si>
  <si>
    <t>3 lettres : Une lettre en français, une lettre en anglais, une lettre en italien /                                 Préciser le souhait de postuler pour les Doubles diplômes Internationaux avec les Universités de  BERGAME ou TAIWAN</t>
  </si>
  <si>
    <t>3 lettres : Une lettre en français, une lettre en anglais, une lettre en espagnol/                                 Préciser le souhait de postuler pour les Doubles diplômes Internationaux avec les Universités de  BERGAME ou TAIWAN</t>
  </si>
  <si>
    <t>3 lettres : Une lettre en français, une lettre en anglais, une lettre en portugais /                                 Préciser le souhait de postuler pour les Doubles diplômes Internationaux avec les Universités de  BERGAME ou TAIWAN</t>
  </si>
  <si>
    <t>3 lettres : Une lettre en français, une lettre en anglais, une lettre en chinois /                                 Préciser le souhait de postuler pour les Doubles diplômes Internationaux avec les Universités de  BERGAME ou TAIWAN</t>
  </si>
  <si>
    <t>3 lettres : Une lettre en français, une lettre en anglais, une lettre en arabe /                                 Préciser le souhait de postuler pour les Doubles diplômes Internationaux avec les Universités de  BERGAME ou TAIWAN</t>
  </si>
  <si>
    <t>3 CVs : un CV en français, un CV en anglais, un CV en allemand</t>
  </si>
  <si>
    <t>3 CVs : un CV en français, un CV en anglais, un CV en italien</t>
  </si>
  <si>
    <t>3 CVs : un CV en français, un CV en anglais, un CV en espagnol</t>
  </si>
  <si>
    <t>3 CVs : un CV en français, un CV en anglais, un CV en portugais</t>
  </si>
  <si>
    <t>3 CVs : un CV en français, un CV en anglais, un CV en chinois</t>
  </si>
  <si>
    <t>3 CVs : un CV en français, un CV en anglais, un CV en arabe</t>
  </si>
  <si>
    <t>Souhaitez-vous candidater pour les Doubles diplômes Internationaux avec les Universités de  BERGAME ou TAIWAN ?</t>
  </si>
  <si>
    <t>oui ou non</t>
  </si>
  <si>
    <t>Avez-vous démarré votre recherche de contrat en alternance pour le métier CAP ou CP auprès des banques de la Région AURA</t>
  </si>
  <si>
    <t>Disposez-vous déjà d'une promesse de  contrat en alternance pour le métier CAP ou CP d'un banque de la Région AURA</t>
  </si>
  <si>
    <t>Sur quel métier souhaitez vous faire votre alternance ?</t>
  </si>
  <si>
    <t>Etes vous prêt à habiter sur Lyon ou la région AURA ?</t>
  </si>
  <si>
    <t>Pensez vous avoir le gout pour la relation client ?</t>
  </si>
  <si>
    <t>Avez vous déja réalisé une experience commenciale ou dans la relation client ?</t>
  </si>
  <si>
    <t>Etes vous prêt à vous investir pour apprendre à développer une clientèle ?</t>
  </si>
  <si>
    <t>Avez vous déja réalisé une experience dans la banque ?</t>
  </si>
  <si>
    <t>chargé d'affaires professionnels (CAP) / conseiller patrimonial (CP) / chargé d'affaires entreprises /  autres</t>
  </si>
  <si>
    <t>Si vous avez répondu autres ? Quel autre métier en banque ?</t>
  </si>
  <si>
    <t>Lettre de motivation spécifique permettant d'apprécier la faisabilité du projet professionnel et son adéquation aux débouchés du master. Préciser le (ou les) risque environnemental dans lequel vous vous projetez professionnellement.</t>
  </si>
  <si>
    <t>1,2,3,4,5,6,7,8</t>
  </si>
  <si>
    <t>1. économie; 2. économie quantitative/économétrie; 3. économie-gestion; 4. MIASHS/MASS ou similaire; 5. gestion; 6. AES; 7. IEP/CPGE; 8. Autre (à préciser)</t>
  </si>
  <si>
    <t>un chiffre de 1 à 8</t>
  </si>
  <si>
    <t>Précisions sur la question précédente</t>
  </si>
  <si>
    <t>Brève description de la formation suivie.</t>
  </si>
  <si>
    <t>Exemple : CPGE + L3 économie ; licence biologie...</t>
  </si>
  <si>
    <t>Dernière moyenne</t>
  </si>
  <si>
    <t>Donner la moyenne obtenue à la dernière année achevée dans le supérieur ou, si vous êtes en cours d'année, la moyenne du dernier semestre écoulé (habituellement L5, le 1º semestre de la L3).</t>
  </si>
  <si>
    <t>Exemple : une note sur 20.</t>
  </si>
  <si>
    <t>En français  ET en anglais. La lettre de motivation doit en tre autres choses comporter les choix argumentés pour les 2 mobilités obligatoires</t>
  </si>
  <si>
    <t>En anglais OU en français - si en français, merci de fournir un bref résumé en anglais. le projet de recherche est construit, argumenté et comporte une bibliographie succincte</t>
  </si>
  <si>
    <t>La lettre explicite les motivations pour les études sur le genre et tout spécialement pour l'approche historique. Elle peut s'appuyer sur des cours déjà suivis dans ce domaine et  sur le projet de recherche demandé en complément.</t>
  </si>
  <si>
    <t>Le projet est plus ou moins détaillé mais doit démontrer la volonté d'ancrer son travail en histoire : proposer une thématique de recherche ,  définir le cadre temporel, éventuellement évoquer un premier repérage d'archives et quelques références bibliographiques. Il est possible, et même recommandé, de prendre contact avec la responsable pédagogique pour préciser ce projet.</t>
  </si>
  <si>
    <t>Résumé des travaux réalisés en rapport avec le champ de l’intervention sociale et/ou de la sociologie : résumé (titre, année, nombre de pages, thématique, etc.), 2 pages.</t>
  </si>
  <si>
    <r>
      <rPr>
        <sz val="11"/>
        <color rgb="FF000000"/>
        <rFont val="Calibri"/>
        <family val="2"/>
        <scheme val="minor"/>
      </rPr>
      <t xml:space="preserve">oui - </t>
    </r>
    <r>
      <rPr>
        <sz val="11"/>
        <color rgb="FFFF0000"/>
        <rFont val="Calibri"/>
        <family val="2"/>
        <scheme val="minor"/>
      </rPr>
      <t>facultatif</t>
    </r>
  </si>
  <si>
    <t> </t>
  </si>
  <si>
    <t>Le format du projet est de quatre pages maximum, il contient une description indicative de l'enquête prévue et des références bibliographiques initiales et une explicitation des raisons  du choix de la formation</t>
  </si>
  <si>
    <t>résumé du parcours professionnel et lien avec la formation</t>
  </si>
  <si>
    <t>Quelle moyenne générale avez-vous obtenue en L3 ( moyenne du semestre du semestre 5)?</t>
  </si>
  <si>
    <t xml:space="preserve">2 derniers relevés de notes </t>
  </si>
  <si>
    <t xml:space="preserve">1 fichier PDF avec les relevés de notes des 2 dernières années de licence (ou équivalent) </t>
  </si>
  <si>
    <t>relevé de notes depuis le bac</t>
  </si>
  <si>
    <t>1 fichier PDF avec les relevés de notes des 5 premiers semestres de licence (ou équivalent) (les notes du S6 sont à joindre si elles sont disponibles)</t>
  </si>
  <si>
    <t>relevé de notes (pv) des 5 semestres de formation de licence (ou équivalent) et du S6 (si disponible)</t>
  </si>
  <si>
    <t>Combinaison ANGLAIS-ITALIEN</t>
  </si>
  <si>
    <t>Combinaison ANGLAIS-ARABE</t>
  </si>
  <si>
    <t>Combinaison ANGLAIS-ESPAGNOL</t>
  </si>
  <si>
    <t>Combinaison ANGLAIS-CHINOIS</t>
  </si>
  <si>
    <t>Combinaison ANGLAIS-ALLEMAND</t>
  </si>
  <si>
    <t>combinaison ANGLAIS-ITALIEN</t>
  </si>
  <si>
    <t>combinaison ANGLAIS-ARABE</t>
  </si>
  <si>
    <t>combinaison ANGLAIS-ESPAGNOL</t>
  </si>
  <si>
    <t>combinaison ANGLAIS-ANGLAIS ou combinaison ANGLAIS-PORTUGAIS</t>
  </si>
  <si>
    <t>combinaison ANGLAIS-CHINOIS</t>
  </si>
  <si>
    <t>combinaison ANGLAIS-ALLEMAND</t>
  </si>
  <si>
    <t>Pour quelle combinaison de langues postulez-vous ?</t>
  </si>
  <si>
    <t>ANGLAIS-ANGLAIS / ANGLAIS-PORTUGAIS</t>
  </si>
  <si>
    <t>1. Quelle est votre filière d'origine ? : 1. économie; 2. économie quantitative/économètrie; 3. économie-gestion; 4. MIASHS/MASS ou similaire; 5. gestion; 6. AES; 7. IEP/CPGE; 8. Autre (à préciser)</t>
  </si>
  <si>
    <t xml:space="preserve">Dans cette lettre, pensez à présenter votre parcours en insistant sur les éléments qui vous permettront de suivre cette formation dans les meilleures conditions.
Pensez également à présenter précisément votre projet professionnel en tâchant de faire le lien entre celui-ci et des enseignements dispensés par la formation.
</t>
  </si>
  <si>
    <t>Parcours visé en M2 : Affaires publiques et politiques territoriales</t>
  </si>
  <si>
    <t>Parcours visé en M2 : Management public</t>
  </si>
  <si>
    <t xml:space="preserve">Après avoir consulté les informations sur notre  site et à l'aide du lien ci-après , pourriez-vous indiquer quelles sont les matières qui vous intéressent le plus dans le parcours sollicité ? </t>
  </si>
  <si>
    <t>Lien à consulter : https://bul.univ-lyon2.fr/index.php/s/afhv3bj402tKBr2 
Indiquer la ou les matières qui vous intéressent le plus parmi celles qui figurent au sein de la maquette du parcours de Master (M1 et M2) pour lequel vous déposez un dossier. Pensez à bien consulter les maquettes de M1 et M2 avant de répondre à cette question.</t>
  </si>
  <si>
    <t>Exemple : droit de la commande publique, droit des services public, droit des collectivités, etc.</t>
  </si>
  <si>
    <t>Exemple : avocat, juriste dans telle ou telle administration, magistrat, collaborateur d'élus…</t>
  </si>
  <si>
    <t>Exemple : Parcours "..."</t>
  </si>
  <si>
    <t>Pourquoi candidatez-vous dans la mention Administration publique ? En quoi cette candidature est-elle cohérente avec votre projet professionnel ?</t>
  </si>
  <si>
    <t>Expliquer en quelques phrases les raisons de votre candidature dans la mention administration publique et en quoi cette candidature est cohérente avec votre projet professionnel</t>
  </si>
  <si>
    <t>Si vous avez suivi le cours de Droit constitutionnel, quelle(s) note(s) avez-vous obtenue(s) en session 1 et en session 2 s'il y a lieu ?</t>
  </si>
  <si>
    <t>Indiquer quelle(s) note(s) vous avez obtenue(s) pour la matière demandée. Précisez pour chaque note mentionnée s'il s'agit de la note obtenue en session 1 ou en session 2. Si vous n'avez pas suivi la matière, précisez le. Si vous avez suivie une matière qui se rapproche de celle qui est demandée, indiquer le et préciser la ou les notes obtenues en sessions 1 et 2.</t>
  </si>
  <si>
    <t>Matière suivie, 9/20 (session 1) et 12/20 (session 2) ; Matière non suivie ; Je n’ai pas suivi cette matière mais une matière proche (préciser l'intitulé) à laquelle j'ai obtenu 12/20 en session 1</t>
  </si>
  <si>
    <t>Si vous avez suivi le cours d'Institutions administratives, quelle(s) note(s) avez-vous obtenue(s) en session 1 et en session 2 s'il y a lieu ?</t>
  </si>
  <si>
    <t>Si vous avez suivi le cours de Droit administratif, quelle(s) note(s) avez-vous obtenue(s) en session 1 et en session 2 s'il y a lieu ?</t>
  </si>
  <si>
    <t>Si vous avez suivi le cours de Droit des collectivités territoriales, quelle(s) note(s) avez-vous obtenue(s) en session 1 et en session 2 s'il y a lieu ?</t>
  </si>
  <si>
    <t>Si vous avez suivi le cours d'Histoire des institutions, quelle(s) note(s) avez-vous obtenue(s) en session 1 et en session 2 s'il y a lieu ?</t>
  </si>
  <si>
    <t>Si vous avez suivi le cours d'Histoire du droit, quelle(s) note(s) avez-vous obtenue(s) en session 1 et en session 2 s'il y a lieu ?</t>
  </si>
  <si>
    <t>Si vous avez suivi le cours d'Histoire des faits économiques et sociaux, quelle(s) note(s) avez-vous obtenue(s) en session 1 et en session 2 s'il y a lieu ?</t>
  </si>
  <si>
    <t>Si vous avez suivi le cours d'Histoire de l'administration, quelle(s) note(s) avez-vous obtenue(s) en session 1 et en session 2 s'il y a lieu ?</t>
  </si>
  <si>
    <t>Si vous avez suivi le cours de Droit des libertés fondamentales, quelle(s) note(s) avez-vous obtenue(s) en session 1 et en session 2 s'il y a lieu ?</t>
  </si>
  <si>
    <t>Si vous avez suivi le cours de Droit de la fonction publique, quelle(s) note(s) avez-vous obtenue(s) en session 1 et en session 2 s'il y a lieu ?</t>
  </si>
  <si>
    <t>Si vous avez suivi le cours de Droit public des biens, quelle(s) note(s) avez-vous obtenue(s) en session 1 et en session 2 s'il y a lieu ?</t>
  </si>
  <si>
    <t>Si vous avez suivi le cours de Droit de l'Union européenne, quelle(s) note(s) avez-vous obtenue(s) en session 1 et en session 2 s'il y a lieu ?</t>
  </si>
  <si>
    <t>Si vous avez suivi le cours de Systèmes juridiques comparés, quelle(s) note(s) avez-vous obtenue(s) en session 1 et en session 2 s'il y a lieu ?</t>
  </si>
  <si>
    <t>Si vous avez suivi le cours d'Histoire des idées politiques, quelle(s) note(s) avez-vous obtenue(s) en session 1 et en session 2 s'il y a lieu ?</t>
  </si>
  <si>
    <t>Si vous avez suivi le cours d'Histoire de la pensée économique, quelle(s) note(s) avez-vous obtenue(s) en session 1 et en session 2 s'il y a lieu ?</t>
  </si>
  <si>
    <t>Si vous avez suivi le cours d'Histoire des sciences sociales, quelle(s) note(s) avez-vous obtenue(s) en session 1 et en session 2 s'il y a lieu ?</t>
  </si>
  <si>
    <t>Si vous avez suivi le cours de Sociologie du droit, quelle(s) note(s) avez-vous obtenue(s) en session 1 et en session 2 s'il y a lieu ?</t>
  </si>
  <si>
    <t>Si vous avez suivi le cours d'Economie, quelle(s) note(s) avez-vous obtenue(s) en session 1 et en session 2 s'il y a lieu ?</t>
  </si>
  <si>
    <t>Si vous avez suivi le cours de compatibilité, quelle(s) note(s) avez-vous obtenue(s) en session 1 et en session 2 s'il y a lieu ?</t>
  </si>
  <si>
    <t>Si vous avez suivi le cours d'Economie publique, quelle(s) note(s) avez-vous obtenue(s) en session 1 et en session 2 s'il y a lieu ?</t>
  </si>
  <si>
    <t>Si vous avez suivi le cours de Sociologie de l'action publique, quelle(s) note(s) avez-vous obtenue(s) en session 1 et en session 2 s'il y a lieu ?</t>
  </si>
  <si>
    <t>Si vous avez suivi le cours de Gestion publique, quelle(s) note(s) avez-vous obtenue(s) en session 1 et en session 2 s'il y a lieu ?</t>
  </si>
  <si>
    <t>Si vous avez suivi le cours de Politiques publiques, quelle(s) note(s) avez-vous obtenue(s) en session 1 et en session 2 s'il y a lieu ?</t>
  </si>
  <si>
    <t>Si vous avez suivi le cours de Relations internationales, quelle(s) note(s) avez-vous obtenue(s) en session 1 et en session 2 s'il y a lieu ?</t>
  </si>
  <si>
    <t>Si vous avez suivi le cours de culture générale, quelle(s) note(s) avez-vous obtenue(s) en session 1 et en session 2 s'il y a lieu ?</t>
  </si>
  <si>
    <t>Si vous avez suivi le cours de Méthodologie des concours, quelle(s) note(s) avez-vous obtenue(s) en session 1 et en session 2 s'il y a lieu ?</t>
  </si>
  <si>
    <t>Si vous avez suivi le cours d'Economie ou Economie publique, quelle(s) note(s) avez-vous obtenue(s) en session 1 et en session 2 s'il y a lieu ?</t>
  </si>
  <si>
    <t xml:space="preserve">Après avoir consulté les informations sur notre site et à l'aide du lien ci-après, pourriez-vous indiquer quelles sont les matières qui vous intéressent le plus dans le parcours sollicité ? </t>
  </si>
  <si>
    <t>Lien à consulter : https://bul.univ-lyon2.fr/index.php/s/afhv3bj402tKBr2 Indiquer la ou les matières qui vous intéressent le plus parmi celles qui figurent au sein de la maquette du parcours de Master (M1 et M2) pour lequel vous déposez un dossier. Pensez à bien consulter les maquettes de M1 et M2 avant de répondre à cette question.</t>
  </si>
  <si>
    <t>Exemple : droit bancaire, droit des entreprises…</t>
  </si>
  <si>
    <t>Exemple : avocat, juriste d'entreprise…</t>
  </si>
  <si>
    <t>Expliquez les fluctuations éventuelles dans vos résultats académiques ?</t>
  </si>
  <si>
    <t xml:space="preserve">Expliquer les fluctuations éventuelles dans vos résultats académiques. Fluctuation en particulier entre les moyennes de semestres et entre années universitaires. Si vous êtes allé.e au rattrapage, avez-vous une explication ? </t>
  </si>
  <si>
    <t>Expliquez l'adéquation du contenu pédagogique du Master 2 avec votre projet professionnel ?</t>
  </si>
  <si>
    <t xml:space="preserve">Indiquer en quoi le contenu pédagogique du Master correspond à la profession que vous souhaitez embrasser </t>
  </si>
  <si>
    <t>Quelles sont les particularités du parcours de Master qui font que vous candidatez à cette formation ?</t>
  </si>
  <si>
    <t>Indiquer quelles sont les particularités du parcours qui vous font candidater à cette formation.</t>
  </si>
  <si>
    <t>Quel baccalauréat avez-vous obtenu ? Avec quel mention ? En quelle année ? Avez-vous redoublé votre terminale ?</t>
  </si>
  <si>
    <t>Précisez le baccalauréat que vous avez obtenu, la mention éventuelle, l'année d'obtention, etc.</t>
  </si>
  <si>
    <t>Exemple : Baccalauréat avec option … avec mention AB en 2020, etc.</t>
  </si>
  <si>
    <t>Avez-vous une licence en droit et celle-ci a-t-elle été délivrée par une université française ? Si non, précisez.</t>
  </si>
  <si>
    <t>oui ( si oui, précisez) / non (si non, précisez)</t>
  </si>
  <si>
    <t>Avez-vous redoublé lors de vos études universitaires ? Si oui, quelle(s) année(s) ?</t>
  </si>
  <si>
    <t xml:space="preserve">Avez-vous déjà effectué des études à l'étranger ? </t>
  </si>
  <si>
    <t>oui ( si oui, précisez) / non</t>
  </si>
  <si>
    <t>Indiquer si vous avez déjà effectué des études à l'étranger. Si oui, où et pourquoi ? Si non, pourquoi ?</t>
  </si>
  <si>
    <t>Avez-vous effectué des stages au cours de votre cursus universitaire ? .</t>
  </si>
  <si>
    <t>Indiquer si vous avez déjà effectué des stages pendant votre cursus. Si oui, où et pourquoi ? Si non, pourquoi ?</t>
  </si>
  <si>
    <t xml:space="preserve">Etes-vous impliqué.e dans le monde associatif ? </t>
  </si>
  <si>
    <t>Indiquer si vous êtes impliqué.e dans le monde associatif. Si oui, précisez</t>
  </si>
  <si>
    <t>Question à choix multiple</t>
  </si>
  <si>
    <t>Quel est votre niveau en anglais ?</t>
  </si>
  <si>
    <t>Très bon / bon / Moyen / Niveau scolaire</t>
  </si>
  <si>
    <t>Précisez votre niveau en anglais (merci de fournir un justificatif si vous en avez un (par exemple : note TOEFL, appréciation de votre enseignant en anglais, moyenne en anglais)</t>
  </si>
  <si>
    <t>texte</t>
  </si>
  <si>
    <t>Maitrisez-vous une autre langue ?</t>
  </si>
  <si>
    <t>Exemple : 9,25/20 (en session 1) et 13,5/20 (en session 2)</t>
  </si>
  <si>
    <t>Si vous avez suivi le cours d'Introduction générale au droit, quelle(s) note(s) avez-vous obtenue(s) en session 1 et en session 2 s'il y a lieu ?</t>
  </si>
  <si>
    <t>Si vous avez suivi le cours de Droit des personnes, quelle(s) note(s) avez-vous obtenue(s) en session 1 et en session 2 s'il y a lieu ?</t>
  </si>
  <si>
    <t>Si vous avez suivi le cours de Droit de la famille, quelle(s) note(s) avez-vous obtenue(s) en session 1 et en session 2 s'il y a lieu ?</t>
  </si>
  <si>
    <t>Si vous avez suivi le cours de Droit des obligations (1) : contrats, quelle(s) note(s) avez-vous obtenue(s) en session 1 et en session 2 s'il y a lieu ?</t>
  </si>
  <si>
    <t>Si vous avez suivi le cours de Droit des obligations (2) : responsabilité civile, quelle(s) note(s) avez-vous obtenue(s) en session 1 et en session 2 s'il y a lieu ?</t>
  </si>
  <si>
    <t>Si vous avez suivi le cours de Droit commercial et des affaires, quelle(s) note(s) avez-vous obtenue(s) en session 1 et en session 2 s'il y a lieu ?</t>
  </si>
  <si>
    <t>Si vous avez suivi le cours de Procédure civile, quelle(s) note(s) avez-vous obtenue(s) en session 1 et en session 2 s'il y a lieu ?</t>
  </si>
  <si>
    <t>Si vous avez suivi le cours de Droit des biens, quelle(s) note(s) avez-vous obtenue(s) en session 1 et en session 2 s'il y a lieu ?</t>
  </si>
  <si>
    <t>Si vous avez suivi le cours de Droit des sociétés, quelle(s) note(s) avez-vous obtenue(s) en session 1 et en session 2 s'il y a lieu ?</t>
  </si>
  <si>
    <t>Si vous avez suivi le cours de Droit des contrats spéciaux, quelle(s) note(s) avez-vous obtenue(s) en session 1 et en session 2 s'il y a lieu ?</t>
  </si>
  <si>
    <t>Si vous avez suivi le cours d'introduction au droit de la propriété intellectuellle, quelle(s) note(s) avez-vous obtenue(s) en session 1 et en session 2 s'il y a lieu ?</t>
  </si>
  <si>
    <t>Oui/Non. Indiquer si vous maitrisez une autre langue en plus de l'anglais. Si oui, laquelle ?</t>
  </si>
  <si>
    <t>Exemple : droit des entreprises en difficulté, droit de la propriété intellectuelle, etc.</t>
  </si>
  <si>
    <t>Exemple : avocat, commissaire de justice, juriste d'entreprise, contract manager, etc.</t>
  </si>
  <si>
    <t>Pourquoi candidatez-vous dans ce parcours et en quoi cette candidature est cohérente avec votre projet professionnel ?</t>
  </si>
  <si>
    <t>Expliquez en quelques phrases les raisons pour lesquelles vous candidatez dans ce parcours et en quoi cette candidature est cohérente avec votre projet professionnel (indiquer notamment  en quoi le contenu pédagogique du Master correspond à la profession que vous souhaitez embrasser).</t>
  </si>
  <si>
    <t>Si vous avez suivi le cours de Contrats spéciaux, quelle(s) note(s) avez-vous obtenue(s) en session 1 et en session 2 s'il y a lieu ?</t>
  </si>
  <si>
    <t>Si vous avez suivi le cours de régime général des obligations, quelle(s) note(s) avez-vous obtenue(s) en session 1 et en session 2 s'il y a lieu ?</t>
  </si>
  <si>
    <t>Si vous avez suivi le cours de droit des ventes mobilières aux enchères, quelle(s) note(s) avez-vous obtenue(s) en session 1 et en session 2 s'il y a lieu ?</t>
  </si>
  <si>
    <t>Si vous avez suivi le cours d'introduction au droit des évènements sportifs et culturels, quelle(s) note(s) avez-vous obtenue(s) en session 1 et en session 2 s'il y a lieu ?</t>
  </si>
  <si>
    <t>Si vous avez suivi le cours d'introduction aux MARD, quelle(s) note(s) avez-vous obtenue(s) en session 1 et en session 2 s'il y a lieu ?</t>
  </si>
  <si>
    <t>Si vous avez suivi le cours d'introduction au droit du numérique, quelle(s) note(s) avez-vous obtenue(s) en session 1 et en session 2 s'il y a lieu ?</t>
  </si>
  <si>
    <t>Quelle(s) profession(s) souhaiteriez vous exercer à l'issue du Master 2 ?</t>
  </si>
  <si>
    <t>Exemple : Exemple : avocat, juriste dans telle ou telle administration, magistrat, collaborateur d'élus…</t>
  </si>
  <si>
    <t>Exemple : Parcours "…"</t>
  </si>
  <si>
    <t>Pourquoi candidatez-vous dans la mention Droit public ? En quoi cette candidature est-elle cohérente avec votre projet professionnel ?</t>
  </si>
  <si>
    <t>Expliquer en quelques phrases les raisons de votre candidature dans la mention droit public et en quoi cette candidature est cohérente avec votre projet professionnel</t>
  </si>
  <si>
    <t>Si vous avez suivi le cours d'Institutions internationales et européennes, quelle(s) note(s) avez-vous obtenue(s) en session 1 et en session 2 s'il y a lieu ?</t>
  </si>
  <si>
    <t>Si vous avez suivi le cours de Droit administratif (1), quelle(s) note(s) avez-vous obtenue(s) en session 1 et en session 2 s'il y a lieu ?</t>
  </si>
  <si>
    <t>Si vous avez suivi le cours de Droit administratif (2), quelle(s) note(s) avez-vous obtenue(s) en session 1 et en session 2 s'il y a lieu ?</t>
  </si>
  <si>
    <t>Si vous avez suivi le cours de Droit de l'Union européenne (1), quelle(s) note(s) avez-vous obtenue(s) en session 1 et en session 2 s'il y a lieu ?</t>
  </si>
  <si>
    <t>Si vous avez suivi le cours de Droit de l'Union européenne (2), quelle(s) note(s) avez-vous obtenue(s) en session 1 et en session 2 s'il y a lieu ?</t>
  </si>
  <si>
    <t>Si vous avez suivi le cours de Droit des libertés fondamentales (1), quelle(s) note(s) avez-vous obtenue(s) en session 1 et en session 2 s'il y a lieu ?</t>
  </si>
  <si>
    <t>Si vous avez suivi le cours de Droit des libertés fondamentales (2), quelle(s) note(s) avez-vous obtenue(s) en session 1 et en session 2 s'il y a lieu ?</t>
  </si>
  <si>
    <t>Si vous avez suivi le cours de Droit constitutionnel comparé, quelle(s) note(s) avez-vous obtenue(s) en session 1 et en session 2 s'il y a lieu ?</t>
  </si>
  <si>
    <t>Si vous avez suivi le cours de Droit internatonal public, quelle(s) note(s) avez-vous obtenue(s) en session 1 et en session 2 s'il y a lieu ?</t>
  </si>
  <si>
    <t>Exemple : procédure civile, droit collaboratif, etc.</t>
  </si>
  <si>
    <t>Exemple : médiateur, avocat, etc.</t>
  </si>
  <si>
    <t xml:space="preserve">Selon vous, qu'est ce qui différencie le travail d'un avocat du travail d'un médiateur ? </t>
  </si>
  <si>
    <t>Expliquer en quelques phrases les différences entre les deux métiers</t>
  </si>
  <si>
    <t>Indiquer quelles sont les particularités du parcours qui vous fonct candidater à cette formation.</t>
  </si>
  <si>
    <t>Si vous avez suivi le cours de Procédure pénale, quelle(s) note(s) avez-vous obtenue(s) en session 1 et en session 2 s'il y a lieu ?</t>
  </si>
  <si>
    <t>Si vous avez suivi le cours de Droit processuel, quelle(s) note(s) avez-vous obtenue(s) en session 1 et en session 2 s'il y a lieu ?</t>
  </si>
  <si>
    <t>Si vous avez suivi le cours d'Introduction aux modes amiables de règlement des différends, quelle(s) note(s) avez-vous obtenue(s) en session 1 et en session 2 s'il y a lieu ?</t>
  </si>
  <si>
    <t>Filière d’origine</t>
  </si>
  <si>
    <t>Licence éco-gestion
Licence AES
Licence de droit
Licence sociologie
Licence en information-communication
Licence professionnelle
Autre (préciser)</t>
  </si>
  <si>
    <t xml:space="preserve">Moyenne au S4 </t>
  </si>
  <si>
    <t>Note /20</t>
  </si>
  <si>
    <t>Moyenne au S5</t>
  </si>
  <si>
    <t>En quoi votre parcours précédent vous permettra de réussir ?</t>
  </si>
  <si>
    <t>Quels éléments du programme vous attire le plus ?</t>
  </si>
  <si>
    <t>Indiquez quel est le parcours de Master 2 que vous visez </t>
  </si>
  <si>
    <t>MIPI / MCA</t>
  </si>
  <si>
    <t>Quel est votre projet professionnel à l’issue du master ?</t>
  </si>
  <si>
    <t>En quoi le master vous permettra de réaliser votre projet professionnel</t>
  </si>
  <si>
    <t>Quels débouchés visez-vous ?</t>
  </si>
  <si>
    <t xml:space="preserve">Conseil en innovation
Accompagnement carrières d’artistes
Manager dans l’industrie musicale 
Gestion de projet
Marketing de l’innovation 
Création d’entreprise 
Propriété intellectuelle </t>
  </si>
  <si>
    <t>Dans quel type d’activité souhaitez-vous travailler à l’issue du Master 2 ?</t>
  </si>
  <si>
    <t xml:space="preserve">PME
Grande entreprise 
Start up
Institutions publiques
Consultant (en stratégie, innovation, transformation)
Business development  
Musique
Industrie phonographique
Spectacle vivant </t>
  </si>
  <si>
    <t>Avez-vous des expériences professionnelles ?</t>
  </si>
  <si>
    <t>Oui – lesquelles 
Non</t>
  </si>
  <si>
    <t>Avez-vous des expériences associatives ou bénévoles ?</t>
  </si>
  <si>
    <t>Quelles expériences avez-vous de l’innovation et/ou de la gestion de projet ?</t>
  </si>
  <si>
    <t>lettre de motivation incluant vos projets de mémoire, de stages et post-bac</t>
  </si>
  <si>
    <t>Le parcours HCP/Cultures de l'écrit et de l'image offre (à partir de 2024) la possibilité de s'inscrire au double diplôme CEI-Humanités numériques.</t>
  </si>
  <si>
    <t>La commission de sélection attend une lettre de motivation adaptée à la formation à laquelle vous postulez. En cas de présentation au double diplôme CEI-Humanités numériques, il faut le préciser dans la lettre et déposer deux demandes distinctes (en CEI et en HN).</t>
  </si>
  <si>
    <t>Lettre de motivation détaillant avec précision les expériences ou projets conduits ddans le domaine du patrimoine culturel</t>
  </si>
  <si>
    <t>10,5/20</t>
  </si>
  <si>
    <t>Réponse 1-8, le candidat précisera le type de Licence suivi (uniquement si la réponse à la première question est "8. Autre (à préciser)")</t>
  </si>
  <si>
    <t>Exemple #1 : 7 ; Exemple #2 : 8 , information complémentaire : sciences politiques</t>
  </si>
  <si>
    <t>Votre formation bac+3 en cours ou achevée est</t>
  </si>
  <si>
    <t>1 - Une licence en économie et/ou gestion 
2 - Une licence AES 
3 - Une licence en sociologie
4 - Une licence en science politique
5 - Une licence Miash
6 - Un bachelor en IUT (TC, GEA, GACO, Carrières sociales, etc.)
7 - Un bachelor en école de management ou de commerce
8 - Une licence en droit
9 - Une licence en psychologie
10 - Une licence professionnelle
11 - Autre</t>
  </si>
  <si>
    <r>
      <t xml:space="preserve">Avez-vous déjà réalisé un stage ou eu un expérience professionnelle dans le </t>
    </r>
    <r>
      <rPr>
        <b/>
        <sz val="11"/>
        <color theme="1"/>
        <rFont val="Calibri"/>
        <family val="2"/>
        <scheme val="minor"/>
      </rPr>
      <t>domaine des ressources humaine ou de l'emploi</t>
    </r>
    <r>
      <rPr>
        <sz val="11"/>
        <color theme="1"/>
        <rFont val="Calibri"/>
        <family val="2"/>
        <scheme val="minor"/>
      </rPr>
      <t xml:space="preserve"> ?  </t>
    </r>
  </si>
  <si>
    <t>1  - Oui
2 - Non</t>
  </si>
  <si>
    <t>Missions réalisées</t>
  </si>
  <si>
    <t>Si vous avez réalisé un stage ou eu une expérience professionnelle dans le domaine des ressources humaine ou de l'emploi, décrivez les missions qui vous ont été confiées et ce que vous en avez retiré.</t>
  </si>
  <si>
    <t>Pourquoi un Master dans le domaine des RH et de l'emploi ?</t>
  </si>
  <si>
    <t>Quels éléments vous conduisent à postuler pour un Master spécialisé dans le domaine des ressources humaines et de l’emploi ? Sur quel type de poste vous voyez-vous après le Master ?</t>
  </si>
  <si>
    <t>Pourquoi le Master ETRH de Lyon 2 ?</t>
  </si>
  <si>
    <t>En quoi le Master ETRH de Lyon 2 vous paraît plus adapté à votre projet professionnel et à vous qu’une autre formation ? Vous comparerez ce que peut vous apporter le Master ETRH de Lyon 2 aussi bien par rapport à une licence professionnelle dans le domaine des RH que par rapport à d’autres Masters ou d’autres formations qui vous semblent également pertinents pour votre projet.</t>
  </si>
  <si>
    <t>Pourquoi votre candidature est intéressante pour nous ?</t>
  </si>
  <si>
    <t xml:space="preserve">Quels éléments pouvez-vous mettre en avant pour convaincre de l’intérêt de votre candidature et de vos chances de réussite au sein du Master ETRH de Lyon 2 ? </t>
  </si>
  <si>
    <t>Note sur une question d'actualité</t>
  </si>
  <si>
    <t>Choisissez une question d’actualité concernant le domaine des ressources humaines ou de l’emploi. Expliquez pourquoi vous choisissez ce sujet et rédigez une note synthétisant ce que vous avez compris de cette question à partir d’une rapide recherche documentaire (presse et publications académiques). Nous avons déjà soumis cette question à Chat GPT, et avons ses réponses. Faites donc preuve d’originalité. Préparez votre texte dans un fichier word et copiez-le (3000 caractères maximum).</t>
  </si>
  <si>
    <t>Lettre motivant un projet professionnel mêlant les humanités numériques et une discipline des Arts, Lettres, Langues, Sciences Humaines, Sciences Sociales, Sciences Économiques ou de Gestion, Sciences Juridiques.</t>
  </si>
  <si>
    <t>Précisez si vous avez déjà validé un master 1 ou un master 2 et indiquez dans quelle discipline</t>
  </si>
  <si>
    <t>Indiquez pour chaque année de master validée la date, l'université, le nom du master et la discipline (ou les disciplines)</t>
  </si>
  <si>
    <t>Si vous avez une expérience professionnelle en journalisme, listez vos expériences. Indiquez pour chacune : dates (début/fin),  structure d'accueil, type (stage, CDD, pige,…), les missions effectuées.</t>
  </si>
  <si>
    <t>Comment vos expériences ont-elles nourri votre perception du métier de journaliste ? Qu'en avez-vous retenu ?</t>
  </si>
  <si>
    <t xml:space="preserve">Comment votre parcours (cursus, expériences, engagements, etc.) vous prépare-t-il au master Nouvelles Pratiques Journalistiques ? </t>
  </si>
  <si>
    <t>Présentez votre projet professionnel de façon aussi précise que possible et expliquez en quoi le master peut vous aider à atteindre vos objectifs.</t>
  </si>
  <si>
    <t xml:space="preserve">Avez-vous déjà réalisé un mémoire universitaire ? </t>
  </si>
  <si>
    <t>Si vous avez déjà réalisé un mémoire, indiquez la formation suivie, le titre du mémoire, sa longueur et la note obtenue.</t>
  </si>
  <si>
    <t>Si vous êtes admis.e dans le master Nouvelles Pratiques Journalistiques, sur quel sujet (portant sur les médias et le journalisme) aimeriez-vous réaliser votre mémoire ?</t>
  </si>
  <si>
    <t>Si vous deviez choisir une spécialité en tant que journaliste, quelle serait-elle et pourquoi ?</t>
  </si>
  <si>
    <t>Production journalistique : un article (2000 signes)</t>
  </si>
  <si>
    <t>Écrivez un article journalistique de 2000 signes maximum (espaces inclus) sur un sujet de votre choix en lien avec les élections européennes. L'article devra respecter les règles d'écriture professionnelle dans sa forme (titres, chapo, etc.) et sa construction. À la fin du texte, indiquez le nombre de signes (espaces inclus) et précisez dans un paragraphe distinct à quel média vous pourriez proposer cet article, en quoi l'angle, le style et la forme sont adaptés au média envisagé.</t>
  </si>
  <si>
    <t>Production journalistique : autoportrait d'anticipation. Faites votre portrait de manière journalistique en imaginant que vous êtes journaliste depuis 3 ans, après avoir été diplômé.e du master NPJ.</t>
  </si>
  <si>
    <t>Ce portrait permet d'imaginer votre carrière après le Master, d'apporter des informations sur votre personnalité, vos engagements etc. Il doit être journalistique, diffusable et original dans sa forme. Format au choix : écrit (mis en page, 4000 signes max. + illustrations), vidéo ou audio (3 min. max., déposer ici un fichier texte indiquant un lien permettant d'accéder à la vidéo/audio : attention, le lien doit être fonctionnel jusqu'au 15 juin).</t>
  </si>
  <si>
    <t xml:space="preserve">Merci de préciser votre projet professionnel (métier ? poste ? secteur? type de structure?) et montrer comment votre parcours d'études et ce master vous permettront de réussir ce projet. </t>
  </si>
  <si>
    <t>Choisir 1 expérience dans votre CV ou votre parcours qui vous semble pertinentes à développer pour votre candidature dans le master Mode et décrivez en quelques lignes ce que cela vous a apporté.</t>
  </si>
  <si>
    <t xml:space="preserve">Cela peut être un stage, un job étudiant, un projet personnel ou étudiant, un cours que vous avez suivi, un évènement auquel vous avez assisté, une expérience bénévole, une expérience à l’étranger, etc. </t>
  </si>
  <si>
    <t>Selon vous, quel est l’un des principaux enjeux sociaux de l’industrie de la mode actuellement ? Pourquoi ?</t>
  </si>
  <si>
    <t>Choisir et décrire une campagne/stratégie de communication dans le secteur de la mode (organisation de mode ou créateur) qui a retenu votre attention et expliquer pourquoi.</t>
  </si>
  <si>
    <t>Choisir une personne issue du secteur de la mode que vous appréciez particulièrement et expliquer ce qui vous intéresse dans ses activités.</t>
  </si>
  <si>
    <t>Il ne s’agit pas de décrire la biographie ou la carrière de la personne mais de nous expliquer pourquoi vous avez choisi cette personne.</t>
  </si>
  <si>
    <t xml:space="preserve">Autoportrait créatif : si vous étiez un objet de mode, lequel seriez-vous et pourquoi? </t>
  </si>
  <si>
    <t xml:space="preserve">Cet autoportrait à partir d'un objet de mode doit présenter votre personnalité (vos qualités et défauts) et votre rapport personnel à la mode. L'objet de mode choisi peut être une pièce vestimentaire, un accessoire, un outil. Soyez créatif, dites-nous qui vous êtes! Format : écrit, mis en page, 4000 signes max. + illustrations. Le fichier rendu ne doit pas dépasser 1 page. </t>
  </si>
  <si>
    <t>Nom de la ville (parmi les universités partenaires) / Semestre
https://assp.univ-lyon2.fr/formation/candidatures</t>
  </si>
  <si>
    <t>Une attestation TER précisant  le nom de l'encadrant, sa fonction, la discipline dans laquelle s'inscrit ce travail, la thématique de recherche, la population concernée,  un court résumé du travail et le cas échéant la note obtenue.</t>
  </si>
  <si>
    <t>Attestation de niveau C1 obligatoire pour les étudiant·es étranger·ères</t>
  </si>
  <si>
    <t>Ensemble des attestions relatives à la participation à des formations complémentaires en lien avec le contenu du master (exemple: DU en lien avec la santé, certificat d'éducation thérapeutique du patient, etc.)</t>
  </si>
  <si>
    <t>Document rédigé selon les normes académiques habituelles en psychologie, s’inscrivant dans des thématiques qui sont en accord avec les orientations proposées au sein de la formation de Master (800 mots max).</t>
  </si>
  <si>
    <t>Lettre de recommandation issue de professionnel (maitre de stage psychologue, psychiatre)</t>
  </si>
  <si>
    <r>
      <rPr>
        <sz val="11"/>
        <color rgb="FF000000"/>
        <rFont val="Calibri"/>
        <family val="2"/>
      </rPr>
      <t>Projet de recherche pouvant se déployer sur les 2 ans du Master, avec brève bibliographie (</t>
    </r>
    <r>
      <rPr>
        <b/>
        <sz val="11"/>
        <color rgb="FF000000"/>
        <rFont val="Calibri"/>
        <family val="2"/>
      </rPr>
      <t>2 PAGES MAX biblio comprise</t>
    </r>
    <r>
      <rPr>
        <sz val="11"/>
        <color rgb="FF000000"/>
        <rFont val="Calibri"/>
        <family val="2"/>
      </rPr>
      <t xml:space="preserve"> – cf. normes dactylo autre doc). </t>
    </r>
    <r>
      <rPr>
        <b/>
        <sz val="11"/>
        <color rgb="FF000000"/>
        <rFont val="Calibri"/>
        <family val="2"/>
      </rPr>
      <t>Projet inscrit dans l’épistémologie du Master</t>
    </r>
    <r>
      <rPr>
        <sz val="11"/>
        <color rgb="FF000000"/>
        <rFont val="Calibri"/>
        <family val="2"/>
      </rPr>
      <t>. NE PAS TRANSMETTRE L’INTEGRALITE DU TER</t>
    </r>
  </si>
  <si>
    <r>
      <rPr>
        <b/>
        <sz val="11"/>
        <color rgb="FF000000"/>
        <rFont val="Calibri"/>
        <family val="2"/>
      </rPr>
      <t>Résumé 1 PAGE</t>
    </r>
    <r>
      <rPr>
        <sz val="11"/>
        <color rgb="FF000000"/>
        <rFont val="Calibri"/>
        <family val="2"/>
      </rPr>
      <t xml:space="preserve"> des travaux de recherche effectués en Licence. Il s'agit bien d'un </t>
    </r>
    <r>
      <rPr>
        <b/>
        <sz val="11"/>
        <color rgb="FF000000"/>
        <rFont val="Calibri"/>
        <family val="2"/>
      </rPr>
      <t>RESUME</t>
    </r>
    <r>
      <rPr>
        <sz val="11"/>
        <color rgb="FF000000"/>
        <rFont val="Calibri"/>
        <family val="2"/>
      </rPr>
      <t xml:space="preserve"> et NON de l'intégralité du dossier de TER. (Times 12, Interlignes simples, Marges normales, paragraphes ajustés) </t>
    </r>
  </si>
  <si>
    <t xml:space="preserve">La lettre de 2 pages maximum doit comporter une analyse du parcours de formation, un argumentaire concernant le choix du master et son adéquation avec le projet professionnel à préciser. </t>
  </si>
  <si>
    <t xml:space="preserve">Uniquement pour les candidats n'ayant pas  le bac français, niveau C1 attendu. Pour ces candidats cette pièce est obligatoire. </t>
  </si>
  <si>
    <t>Indiquez le nom de l'université et la ville dans laquelle vous avez obtenu votre diplôme de licence de Psychologie</t>
  </si>
  <si>
    <t>Etes-vous titulaire ou en cours d'acquisition d'une Licence Mention Psychologie ?</t>
  </si>
  <si>
    <t xml:space="preserve"> Si votre licence est une Licence en Psychologie cochez OUI, pour toutes autres mentions cochez NON </t>
  </si>
  <si>
    <t>Avez-vous validé ou êtes en cours de validation d'un semestre à l'étranger ?</t>
  </si>
  <si>
    <t xml:space="preserve"> Si durant votre licence, vous avez validé un semestre à l'étranger cochez OUI sinon cochez NON </t>
  </si>
  <si>
    <t xml:space="preserve">Pays et semestre validé à l'étranger </t>
  </si>
  <si>
    <t>Indiquez le semestre effectué à l'étranger (S1 à S6), l'Université, la Ville et le Pays.</t>
  </si>
  <si>
    <t>S4, Université du Quebec à Montréal,Canada</t>
  </si>
  <si>
    <t xml:space="preserve">Avez-vous validé ou êtes en cours de validation d'une double licence ? </t>
  </si>
  <si>
    <t xml:space="preserve"> Si vous avez obtenu une Licence dans une autre discipline en plus de la Licence de Psychologie cochez OUI, sinon cochez NON </t>
  </si>
  <si>
    <t xml:space="preserve">Mention de l'autre Licence </t>
  </si>
  <si>
    <t xml:space="preserve"> Si vous avez obtenu une Licence dans une autre discipline (en plus de la Licence de Psychologie), indiquez la mention de cette autre licence</t>
  </si>
  <si>
    <t>Sciences Cognitives</t>
  </si>
  <si>
    <t>Première candidture au Master Mention psychologie de Lyon 2</t>
  </si>
  <si>
    <r>
      <rPr>
        <sz val="11"/>
        <color rgb="FF000000"/>
        <rFont val="Calibri"/>
        <family val="2"/>
        <scheme val="minor"/>
      </rPr>
      <t>Est-ce la première année que vous candidatez au </t>
    </r>
    <r>
      <rPr>
        <i/>
        <sz val="11"/>
        <color rgb="FF000000"/>
        <rFont val="Calibri"/>
        <family val="2"/>
        <scheme val="minor"/>
      </rPr>
      <t>M1 Mention psychologie parcours Neuropsychologie et Psychologie Cognitive </t>
    </r>
    <r>
      <rPr>
        <sz val="11"/>
        <color rgb="FF000000"/>
        <rFont val="Calibri"/>
        <family val="2"/>
        <scheme val="minor"/>
      </rPr>
      <t>de Lyon 2 ? </t>
    </r>
  </si>
  <si>
    <t>Moyenne 1er semestre L2 Psychologie</t>
  </si>
  <si>
    <t xml:space="preserve">Indiquez votre moyenne au 1er semestre de la deuxième année de licence (/20). Utilisez uniquement la virgule pour les décimales (ex : 12,7) </t>
  </si>
  <si>
    <t>Moyenne 2ème semestre L2 Psychologie</t>
  </si>
  <si>
    <t xml:space="preserve">Indiquez votre moyenne au 2ème semestre de la deuxième année de licence(/20). Utilisez uniquement la virgule pour les décimales (ex : 14,3) </t>
  </si>
  <si>
    <t>Moyenne 1er semestre L3 Psychologie</t>
  </si>
  <si>
    <t xml:space="preserve">Indiquez votre moyenne au 1er semestre de la troisième année de licence (/20). Utilisez uniquement la virgule pour les décimales (ex : 15,2) </t>
  </si>
  <si>
    <t>Moyenne 2ème semestre L3 Psychologie</t>
  </si>
  <si>
    <t>Indiquez votre moyenne au 2ème semestre de la troisième année de licence (/20). Utilisez uniquement la virgule pour les décimales (ex : 13,8). Si cette moyenne n'est pas encore connue notez 999.</t>
  </si>
  <si>
    <t>Moyenne Neuropsychologie L2 et L3</t>
  </si>
  <si>
    <t>Indiquez la moyennes des notes obtenues en L2 et en L3  (/20) dans cette discipline (utilisez uniquement la virgule pour les décimales ex : 16,3) et si vous n'êtes pas concerné par cet enseignement notez 999</t>
  </si>
  <si>
    <t>Moyenne Psychologie cognitive L2 et L3</t>
  </si>
  <si>
    <t>Indiquez la moyennes des notes obtenues en L2 et en L3  (/20) dans cette discipline (utilisez uniquement la virgule pour les décimales ex : 14,3) et si vous n'êtes pas concerné par cet enseignement notez 999</t>
  </si>
  <si>
    <t>Moyenne Méthodologie expérimentale L2 et L3</t>
  </si>
  <si>
    <t>Indiquez la moyennes des notes obtenues en L2 et en L3  (/20) dans cette discipline (utilisez uniquement la virgule pour les décimales ex : 12,7) et si vous n'êtes pas concerné par cet enseignement notez 999</t>
  </si>
  <si>
    <t>Moyenne Statistiques L2 et L3</t>
  </si>
  <si>
    <t>Indiquez la moyennes des notes obtenues en L2 et en L3  (/20) dans cette discipline (utilisez uniquement la virgule pour les décimales ex : 15,2) et si vous n'êtes pas concerné par cet enseignement notez 999</t>
  </si>
  <si>
    <t>Moyenne Psychobiologie et/ou Neurosciences L2 et L3</t>
  </si>
  <si>
    <t>Indiquez la moyennes des notes obtenues en L2 et en L3  (/20) dans cette discipline (utilisez uniquement la virgule pour les décimales ex : 17,1) et si vous n'êtes pas concerné par cet enseignement notez 999</t>
  </si>
  <si>
    <t>Moyenne Remediation cognitive L2 et L3</t>
  </si>
  <si>
    <t>Indiquez la moyennes des notes obtenues en L2 et en L3  (/20) dans cette discipline (utilisez uniquement la virgule pour les décimales ex : 12,8) et si vous n'êtes pas concerné par cet enseignement notez 999</t>
  </si>
  <si>
    <t>Moyenne Psychométrie / Pratique des tests cognitifs L2 et L3</t>
  </si>
  <si>
    <t xml:space="preserve">Moyenne autre discipline L2 et/ou L3 jugée pertinente pour le Master </t>
  </si>
  <si>
    <t>Indiquez la moyennes des notes obtenues en L2 et en L3  (/20) dans cette discipline (utilisez uniquement la virgule pour les décimales ex : 14,8) et si vous n'êtes pas concerné par cet enseignement notez 999</t>
  </si>
  <si>
    <t>Descriptif Psychologie cognitive L2 - L3</t>
  </si>
  <si>
    <t>Précisez le nombre d'heures et le contenu des cours de L2 et L3, c’est-à-dire les thèmes principaux abordés dans la discipline. Si vous n'avez pas eu d'enseignement de ce type, vous pouvez indiquer NC (Non Concerné).</t>
  </si>
  <si>
    <t>Descriptif Neuropsychologie L2 - L3</t>
  </si>
  <si>
    <t>Descriptif Méthodologie expérimentale L2 - L3</t>
  </si>
  <si>
    <t>36h CM et 36h TD - Démarche expérimentale, construit théorique, hypothèses opérationnelles, Plan expérimental, variables …</t>
  </si>
  <si>
    <t>Descriptif Statistiques L2 - L3</t>
  </si>
  <si>
    <t>18h CM et 36h TD - Statistiques descriptives et statistiques inférentielles (Loi normal, plans d'expériences, effets principaux, effets d'interactions, corrrélations, ANOVA et regressions)</t>
  </si>
  <si>
    <t>Descriptif Psychobiologie et/ou Neurosciences L2 - L3</t>
  </si>
  <si>
    <t>Descriptif Remediation cognitive L2 - L3</t>
  </si>
  <si>
    <t>4h CM - Principes généraux de la rééducation cognitive - remédiation cognitive de l'enfant TDA avec ou sans hyperactivité - remédiation de la mémoire après une lésion cérébrale acquise.</t>
  </si>
  <si>
    <t>Descriptif Psychométrie / Pratique des tests cognitifs L2 - L3</t>
  </si>
  <si>
    <t>12h CM - Psychométrie  des gnosies, des praxies, des fonctions exécutives et de la mémoire.</t>
  </si>
  <si>
    <t>Descriptif autre discipline jugée pertinente pour le Master</t>
  </si>
  <si>
    <t>Précisez la discipline, le niveau (L1 - L2 ou L3), le nombre d'heures et le contenu des cours. Si vous n'avez pas eu d'enseignement de ce type, vous pouvez indiquer NC (Non Concerné).</t>
  </si>
  <si>
    <t>Psychologie légale-L2-24hTD</t>
  </si>
  <si>
    <t xml:space="preserve">Indiquez le lieu (structure, service, code postal, ville) dans lequel vous avez réalisé un stage en lien avec l'étude de la cognition humaine. </t>
  </si>
  <si>
    <t>Quel est le statut du professionnel qui a encadré ce stage professionnel (1) ?</t>
  </si>
  <si>
    <t xml:space="preserve"> - Psychologue spécialisé en Neuropsychologie - Psychologue spécialisé en Psychologie Cognitive - Chercheur dans le domaine de la cognition humaine - Consultant ou chef de projet dans le domaine de la cognition humaine - Orthophoniste - Psychologue de l'éducation nationale - Psychologue d'une autre spécialité - Autre professionnel</t>
  </si>
  <si>
    <t xml:space="preserve">Cocher la réponse correspondant au statut du professionnel qui a encadré votre stage </t>
  </si>
  <si>
    <t xml:space="preserve">Psychologue spécialisé en Neuropsychologie </t>
  </si>
  <si>
    <t xml:space="preserve">Durée du stage professionnel en heures (1) </t>
  </si>
  <si>
    <t>Précisez le nombre d'heures du stage réalisé en lien avec l'étude de la cognition humaine.</t>
  </si>
  <si>
    <t>- 2023-2024                             - 2022-2023
- 2021-2022
- 2020-2021
- 2019-2020 
- autre</t>
  </si>
  <si>
    <t xml:space="preserve">Précisez l'année durant laquelle vous avez réalisé ce stage.  </t>
  </si>
  <si>
    <t>2023 - 2024</t>
  </si>
  <si>
    <t>Indiquez le lieu (structure, service, code postal, ville) dans lequel vous avez réalisé un second stage en lien avec l'étude de la cognition humaine. Si vous n'avez pas effectué d'autres stages, vous pouvez indiquer NC (Non Concerné).</t>
  </si>
  <si>
    <t xml:space="preserve">Statut du professionnel encadrant le stage professionnel (2) </t>
  </si>
  <si>
    <t xml:space="preserve"> - Psychologue spécialisé en Neuropsychologie - Psychologue spécialisé en Psychologie Cognitive - Chercheur dans le domaine de la cognition humaine - Consultant ou chef de projet dans le domaine de la cognition humaine - Orthophoniste - Psychologue de l'éducation nationale - Psychologue d'une autre spécialité - Autre professionnel - Non concerné</t>
  </si>
  <si>
    <t>Cocher la réponse correspondant au statut du professionnel qui a encadré votre second stage. Si vous n'avez pas effectué d'autres stages, vous devez cocher "Non Concerné".</t>
  </si>
  <si>
    <t>Durée du stage professionnel en heures (2)</t>
  </si>
  <si>
    <t xml:space="preserve">Précisez le nombre d'heures du second stage réalisé en lien avec l'étude de la cognition humaine. Si vous n'avez pas effectué d'autres stages, vous pouvez indiquer 999 </t>
  </si>
  <si>
    <t>Année de réalisation du stage professionnel (2)</t>
  </si>
  <si>
    <t>2023-2024</t>
  </si>
  <si>
    <t xml:space="preserve">Lieu du stage professionnel (3) </t>
  </si>
  <si>
    <t>Indiquez le lieu (structure, service, code postal, ville) dans lequel vous avez réalisé un troisième stage en lien avec l'étude de la cognition humaine. Si vous n'avez pas effectué d'autres stages, vous pouvez indiquer NC (Non Concerné).</t>
  </si>
  <si>
    <t xml:space="preserve">Statut du professionnel encadrant le stage professionnel (3) </t>
  </si>
  <si>
    <t>Cocher la réponse correspondant au statut du professionnel qui a encadré votre troisième stage. Si vous n'avez pas effectué d'autres stages, vous devez cocher "Non Concerné".</t>
  </si>
  <si>
    <t>Durée du stage professionnel en heures (3)</t>
  </si>
  <si>
    <t>Précisez le nombre d'heures du troisième stage réalisé en lien avec l'étude de la cognition humaine. Si vous n'avez pas effectué d'autres stages, vous pouvez indiquer 999</t>
  </si>
  <si>
    <t xml:space="preserve">Avez-vous effectué un TER en lien avec l'étude de la cognition humaine ? </t>
  </si>
  <si>
    <t>Dans quel domaine avez-vous effectuer votre TER ?</t>
  </si>
  <si>
    <t xml:space="preserve"> - Psychologie Cognitive - Neuropsychologie - Neurosciences -  Ergonomie Cognitive - Psychologie légale - Autre domaine</t>
  </si>
  <si>
    <t>Cocher la réponse correspondant au domaine dans lequel vous avez réalisé votre TER.</t>
  </si>
  <si>
    <t>Psychologie Cognitive</t>
  </si>
  <si>
    <t>Titre du Travail d'Etude et de Recherche (TER)</t>
  </si>
  <si>
    <t xml:space="preserve">Précisez le titre de votre TER. </t>
  </si>
  <si>
    <t xml:space="preserve">Indiquez votre note /20 au TER (utilisez uniquement la virgule comme séparateur pour les décimales ex : 15,3) </t>
  </si>
  <si>
    <t xml:space="preserve">Avez-vous réalisé l'ensemble de votre licence en psychologie ? </t>
  </si>
  <si>
    <t>Validation des acquis liés à l'expérience professionnelle (infirmière), entrée en L2</t>
  </si>
  <si>
    <t xml:space="preserve">Disposez-vous d'une expérience professionnelle dans le champ de la santé ? </t>
  </si>
  <si>
    <t>Bénévole dans une association de réduction des risque: prévention auprès d'adolescents (2 ans)</t>
  </si>
  <si>
    <t xml:space="preserve">Disposez-vous d'une expérience internationale académique ou professionnelle, que celle-ci soit liée ou non à la santé ? </t>
  </si>
  <si>
    <t>Candidatures précédentes visant à intégrer le Master Psychologie clinique, psychopathologie, psychologie de la santé de Lyon</t>
  </si>
  <si>
    <t>Avez-vous déjà candidaté les années précédentes pour intégrer le Master 1 Psychologie Clinique, Psychopathologie, Psychologie de la santé de l'Université Lyon 2 ?</t>
  </si>
  <si>
    <t>Précédentes candidatures au Master PEF de Lyon</t>
  </si>
  <si>
    <t>première candidature/2023/2022/2021/2020</t>
  </si>
  <si>
    <t>Si vous avez déjà candidaté au Master PEF à Lyon, en quelle année ? Si vous avez candidaté plusieurs fois, cochez les années concernées</t>
  </si>
  <si>
    <t>Cocher les cases correspondantes</t>
  </si>
  <si>
    <t xml:space="preserve">Indiquer votre moyenne générale sur 20 avec deux décimales (utilisez UNIQUEMENT la virgule comme séparateur de décimales). Des vérifications aléatoires sont effectuées. </t>
  </si>
  <si>
    <t xml:space="preserve">Indiquer votre moyenne générale sur 20  avec deux décimales : si indisponible, indiquer 999 (utilisez UNIQUEMENT la virgule comme séparateur de décimales). </t>
  </si>
  <si>
    <t>Indiquez le nom de l'université où vous avez obtenu votre Licence de psychologie</t>
  </si>
  <si>
    <t>DU Protection de l'enfance</t>
  </si>
  <si>
    <t>Indiquer votre moyenne sur 20 pour la L3 ou le semestre S5 (si indisponible, indiquer 100)</t>
  </si>
  <si>
    <t>Sciences cognitives; Psychologie; MIASHS; Sciences de langage; Neurosciences; Philosophie; Orthophonie; Ergothérapie; Autres</t>
  </si>
  <si>
    <t>Neuropsychologie et Neurosciences Cliniques; Sciences Cognitives Fondamentales et Appliquées; Interaction Homme-Machine</t>
  </si>
  <si>
    <t>attestations de stage et TER</t>
  </si>
  <si>
    <t>Un fichier PDF à téléverser comprenant l'ensemble des attestations de stage rédigées sur papier à entête et dans lesquelles doivent être précisés : le nombre d’heures effectives de stage, la période, une description des missions menées ainsi qu'une appréciation du stagiaire. Si vous avez effectué un TER en 3ème année de licence de psychologie, ajoutez à ce fichier l'attestation de ce TER.</t>
  </si>
  <si>
    <t>Activités réalisées depuis l'obtention de la licence antérieure à 2024</t>
  </si>
  <si>
    <t>Pour les titulaires de la Licence Mention Psychologie ayant obtenu leur diplôme en 2023 ou avant et ayant déjà candidaté dans le Master Mention Psychologie de l'Université Lumière Lyon 2, une analyse réflexive des connaisances et compétences complémentaires acquises au cours d'activités volontaires réalisées depuis l'obtention de le licence et en lien avec le Master (750 mots maximum).</t>
  </si>
  <si>
    <t>Justificatifs d'expérience(s) professionnelle(s), associative(s) ou de stage dans le champ de la santé</t>
  </si>
  <si>
    <t>Synthèse des expériences supplémentaires acquises suite à une ou plusieurs candidature(s) précédente(s) visant à intégrer ce master</t>
  </si>
  <si>
    <t>Synthèse réflexive (1) des expériences professionnelles, associatives, de stage liées au champ de la santé, (2) des formations complémentaires dans le champ de la santé, et (3) des expérience internationales professionnelles et / ou académiques liées ou non à la santé réalisées ou acquises suite à des activités volontaires réalisées depuis votre première candidature visant à intégrer ce master (750 mots maximum - document obligatoire pour les personnes ne candidatant pas pour la première fois)</t>
  </si>
  <si>
    <t>Les attestation(s) de stages effectués doivent mentionner le nombre d’heures de stage sur papier à entête de la structure</t>
  </si>
  <si>
    <r>
      <t xml:space="preserve">Etude de cas issue d’une rencontre vécue par l'étudiant (PAS un cas travaillé en cours ou issu de la littérature) qui doit rendre compte : 
* De </t>
    </r>
    <r>
      <rPr>
        <u/>
        <sz val="11"/>
        <color rgb="FF000000"/>
        <rFont val="Calibri"/>
        <family val="2"/>
      </rPr>
      <t xml:space="preserve">qualités d'observation </t>
    </r>
    <r>
      <rPr>
        <sz val="11"/>
        <color rgb="FF000000"/>
        <rFont val="Calibri"/>
        <family val="2"/>
      </rPr>
      <t>clinique, 
* De</t>
    </r>
    <r>
      <rPr>
        <u/>
        <sz val="11"/>
        <color rgb="FF000000"/>
        <rFont val="Calibri"/>
        <family val="2"/>
      </rPr>
      <t xml:space="preserve"> connaissances théoriques</t>
    </r>
    <r>
      <rPr>
        <sz val="11"/>
        <color rgb="FF000000"/>
        <rFont val="Calibri"/>
        <family val="2"/>
      </rPr>
      <t xml:space="preserve"> en psychopathologie et en psychologie clinique référées à la psychanalyse,
* De la </t>
    </r>
    <r>
      <rPr>
        <u/>
        <sz val="11"/>
        <color rgb="FF000000"/>
        <rFont val="Calibri"/>
        <family val="2"/>
      </rPr>
      <t xml:space="preserve">compréhension clinique </t>
    </r>
    <r>
      <rPr>
        <sz val="11"/>
        <color rgb="FF000000"/>
        <rFont val="Calibri"/>
        <family val="2"/>
      </rPr>
      <t xml:space="preserve">de la situation exposée,
* D’une </t>
    </r>
    <r>
      <rPr>
        <u/>
        <sz val="11"/>
        <color rgb="FF000000"/>
        <rFont val="Calibri"/>
        <family val="2"/>
      </rPr>
      <t>réflexion sur le positionnement clinique</t>
    </r>
    <r>
      <rPr>
        <sz val="11"/>
        <color rgb="FF000000"/>
        <rFont val="Calibri"/>
        <family val="2"/>
      </rPr>
      <t>.
Il s’agit d’une analyse clinique (PAS un repérage sémiologique et/ou diagnostic). 
(5 pages MAXIMUM bibliographie comprise - Times 12, Interlignes 1,5, Marges normales, paragraphes ajustés).</t>
    </r>
  </si>
  <si>
    <t>ATTESTATIONS OBLIGATOIRES (si stage)</t>
  </si>
  <si>
    <t>Les attestation(s) de stages effectués doivent mentionner le nombre d’heures de stage</t>
  </si>
  <si>
    <t xml:space="preserve">
Pour les attestation(s) d’expérience professionnelle il faut fournir les attestation(s) de travail (contrat, bulletins, attestation employeur) et/ou de service civique</t>
  </si>
  <si>
    <t>Justificatifs (1) d’expériences professionnelles, associatives ou de stage dans le champ de la santé, (2) d’expériences internationales académiques ou professionnelles &gt; un fichier PDF unique regroupant l’ensemble des justificatifs attestant (1) de votre / vos d’expériences professionnelles, associatives ou de stage dans le champ de la santé et (2) de votre / vos expérience(s) internationale(s) académique(s) ou professionnelle(s), que celle(s)-ci soi(en)t ou non liée(s) au champ de la santé. </t>
  </si>
  <si>
    <t>Max 2 pages. Analyse du parcours antérieur, préciser les expériences, les articuler par rapport au choix de formation. Faire apparaitre les intérêts pour les cours dans le Master, le projet professionnel visé, les projets de stage.</t>
  </si>
  <si>
    <t>Max 2 pages. Analyse du parcours, des expériences, des compétences développées en lien avec le Master. Projet professionnel à l’issue du Master. Intérêts pour les cours proposés, projets de stage ou de recherche pendant le Master.</t>
  </si>
  <si>
    <t xml:space="preserve">Max 2 pages. Partir d’une situation problématique rencontrée (stage, activité professionnelle, vie de tous les jours). Rappeler le contexte associé à cette situation, les caractéristiques des acteurs concernés, décrire ce qui pose problème (conséquences, symptômes, plaintes, événements...). Dégager les éléments bloquants, les marges de manœuvre possibles, les impacts sur les individus, sur le groupe, sur l’organisation. S’appuyer sur les concepts et théories de la psychologie sociale pour dégager des interprétations fondées voire des pistes de résolution du problème. </t>
  </si>
  <si>
    <t>doublon tronc commun : suppression</t>
  </si>
  <si>
    <t xml:space="preserve">36h CM et 18h TD -Perception et la reconnaissance visuelle des objets, des visages et des scènes visuelles. Attention sélective, divisée et spatiale. </t>
  </si>
  <si>
    <t xml:space="preserve">36h CM et 48h TD- Le syndrome calleux - les syndromes frontaux - les aphasies - les apraxies gestuelles - les troubles neurovisuels - les syndromes amnésiques - les troubles visuo-spatiaux </t>
  </si>
  <si>
    <t>36h CM - Organisation et bases biochimiques du système nerveau central. Perception visuelle, somesthésie, contrôle du mouvement, audition, olfaction,,,</t>
  </si>
  <si>
    <r>
      <t xml:space="preserve">Précisez l'année durant laquelle vous avez réalisé ce second stage. </t>
    </r>
    <r>
      <rPr>
        <sz val="11"/>
        <color rgb="FFFF0000"/>
        <rFont val="Calibri"/>
        <family val="2"/>
        <scheme val="minor"/>
      </rPr>
      <t xml:space="preserve"> </t>
    </r>
    <r>
      <rPr>
        <b/>
        <sz val="11"/>
        <color rgb="FF00B050"/>
        <rFont val="Calibri"/>
        <family val="2"/>
        <scheme val="minor"/>
      </rPr>
      <t>Si vous n'avez pas effectué d'autres stages, vous pouvez indiquer Non concerné</t>
    </r>
  </si>
  <si>
    <r>
      <t xml:space="preserve">- 2023-2024                             - 2022-2023
- 2021-2022
- 2020-2021
- 2019-2020 
- autre
</t>
    </r>
    <r>
      <rPr>
        <b/>
        <sz val="11"/>
        <color rgb="FF00B050"/>
        <rFont val="Calibri"/>
        <family val="2"/>
        <scheme val="minor"/>
      </rPr>
      <t>- non concerné</t>
    </r>
  </si>
  <si>
    <r>
      <t xml:space="preserve">Précisez l'année durant laquelle vous avez réalisé ce troisième stage.  </t>
    </r>
    <r>
      <rPr>
        <b/>
        <sz val="11"/>
        <color rgb="FF00B050"/>
        <rFont val="Calibri"/>
        <family val="2"/>
        <scheme val="minor"/>
      </rPr>
      <t>Si vous n'avez pas effectué d'autres stages, vous pouvez indiquer Non concerné</t>
    </r>
  </si>
  <si>
    <r>
      <t>- 2023-2024                             - 2022-2023
- 2021-2022
- 2020-2021
- 2019-2020 
- autre
_</t>
    </r>
    <r>
      <rPr>
        <b/>
        <sz val="11"/>
        <color rgb="FF00B050"/>
        <rFont val="Calibri"/>
        <family val="2"/>
        <scheme val="minor"/>
      </rPr>
      <t xml:space="preserve"> non concerné</t>
    </r>
  </si>
  <si>
    <t>ATTESTATIONS OBLIGATOIRES EXPÉRIENCE PROFESSIONNELLE</t>
  </si>
  <si>
    <t>Périmètre de configuration</t>
  </si>
  <si>
    <t>ISPEF PRESENTIEL</t>
  </si>
  <si>
    <t>LACS</t>
  </si>
  <si>
    <t>TCISS</t>
  </si>
  <si>
    <t>Oui - manuel</t>
  </si>
  <si>
    <t>ISPEF DISTANCIEL</t>
  </si>
  <si>
    <t>Université Lyon 2
Université Lyon 1
Université Aix-Marseille
Université Amiens
Université Angers
Université Besançon
Université Bordeaux
Université Brest
Université Caen
Université Chambéry
Université Clermont-Ferrand
Université Dijon
Université Grenoble
Université Lille
Université Metz
Université Montpellier
Université Nancy
Université Nanterre
Université Nantes
Université Nice
Université Nîmes
Université Paris
Université Paris 8 (IED)
Université Paris Nord (Sorbonne)
Université Poitiers
Université Reims
Université Rennes
Université Rouen
Université Strasbourg 
Université Toulouse
Université Tours
Institut National Champollion Albi
IPC (Philosophie et Psychologie) Paris 
UCLy Lyon
UCLy Angers
UCLy La Réunion
UCLy Lille
UCLy Toulouse
Autre</t>
  </si>
  <si>
    <t>Si vous avez répondu "Autre" à la question précédente, merci de préciser le nom de l'université où vous avez obtenu votre licence</t>
  </si>
  <si>
    <t xml:space="preserve"> Mettre en évidence son intérêt pour la formation au métier d'enseignant, en lien avec son projet personnel et professionnel. Si expériences liées au domaine, joindre justificatifs.</t>
  </si>
  <si>
    <t xml:space="preserve">La lettre (2 pages max) doit comporter une analyse du parcours de formation, un argumentaire concernant le choix du master et son adéquation avec le projet professionnel à préciser. </t>
  </si>
  <si>
    <r>
      <t xml:space="preserve">LM comprend un argumentaire concernant </t>
    </r>
    <r>
      <rPr>
        <b/>
        <sz val="11"/>
        <color rgb="FF000000"/>
        <rFont val="Calibri"/>
        <family val="2"/>
      </rPr>
      <t>le choix du Master spécialité Psychopathologie et Psychologie Clinique</t>
    </r>
    <r>
      <rPr>
        <sz val="11"/>
        <color rgb="FF000000"/>
        <rFont val="Calibri"/>
        <family val="2"/>
      </rPr>
      <t xml:space="preserve"> ET une </t>
    </r>
    <r>
      <rPr>
        <b/>
        <sz val="11"/>
        <color rgb="FF000000"/>
        <rFont val="Calibri"/>
        <family val="2"/>
      </rPr>
      <t xml:space="preserve">analyse du parcours de formation </t>
    </r>
    <r>
      <rPr>
        <sz val="11"/>
        <color rgb="FF000000"/>
        <rFont val="Calibri"/>
        <family val="2"/>
      </rPr>
      <t>(</t>
    </r>
    <r>
      <rPr>
        <b/>
        <u/>
        <sz val="11"/>
        <color rgb="FF000000"/>
        <rFont val="Calibri"/>
        <family val="2"/>
      </rPr>
      <t>3 PAGES MAX</t>
    </r>
    <r>
      <rPr>
        <sz val="11"/>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</si>
</sst>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1"/>
      <color rgb="FFFF0000"/>
      <name val="Calibri"/>
      <family val="2"/>
      <scheme val="minor"/>
    </font>
    <font>
      <i/>
      <sz val="11"/>
      <name val="Calibri"/>
      <family val="2"/>
      <scheme val="minor"/>
    </font>
    <font>
      <b/>
      <i/>
      <sz val="11"/>
      <color rgb="FFFF0000"/>
      <name val="Calibri"/>
      <family val="2"/>
      <scheme val="minor"/>
    </font>
    <font>
      <sz val="11"/>
      <name val="Calibri"/>
      <family val="2"/>
      <scheme val="minor"/>
    </font>
    <font>
      <b/>
      <sz val="24"/>
      <color rgb="FFFF0000"/>
      <name val="Calibri"/>
      <family val="2"/>
      <scheme val="minor"/>
    </font>
    <font>
      <sz val="24"/>
      <color rgb="FFFF0000"/>
      <name val="Calibri"/>
      <family val="2"/>
      <scheme val="minor"/>
    </font>
    <font>
      <b/>
      <sz val="18"/>
      <color rgb="FFFF0000"/>
      <name val="Calibri"/>
      <family val="2"/>
      <scheme val="minor"/>
    </font>
    <font>
      <b/>
      <sz val="10"/>
      <color rgb="FFFF0000"/>
      <name val="Calibri"/>
      <family val="2"/>
      <scheme val="minor"/>
    </font>
    <font>
      <b/>
      <sz val="10"/>
      <name val="Calibri"/>
      <family val="2"/>
      <scheme val="minor"/>
    </font>
    <font>
      <sz val="8"/>
      <color theme="1"/>
      <name val="Calibri"/>
      <family val="2"/>
      <scheme val="minor"/>
    </font>
    <font>
      <sz val="18"/>
      <color theme="1"/>
      <name val="Calibri"/>
      <family val="2"/>
      <scheme val="minor"/>
    </font>
    <font>
      <b/>
      <sz val="22"/>
      <color rgb="FFFF0000"/>
      <name val="Calibri"/>
      <family val="2"/>
      <scheme val="minor"/>
    </font>
    <font>
      <sz val="11"/>
      <color rgb="FF9C6500"/>
      <name val="Calibri"/>
      <family val="2"/>
      <scheme val="minor"/>
    </font>
    <font>
      <sz val="11"/>
      <color theme="1"/>
      <name val="Calibri"/>
      <family val="2"/>
      <scheme val="minor"/>
    </font>
    <font>
      <b/>
      <sz val="11"/>
      <name val="Calibri"/>
      <family val="2"/>
      <scheme val="minor"/>
    </font>
    <font>
      <sz val="14"/>
      <name val="Calibri"/>
      <family val="2"/>
      <scheme val="minor"/>
    </font>
    <font>
      <b/>
      <u/>
      <sz val="11"/>
      <color theme="1"/>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i/>
      <sz val="12"/>
      <color theme="1"/>
      <name val="Calibri"/>
      <family val="2"/>
      <scheme val="minor"/>
    </font>
    <font>
      <sz val="10"/>
      <color rgb="FF000000"/>
      <name val="Trebuchet MS"/>
      <family val="2"/>
    </font>
    <font>
      <sz val="11"/>
      <color rgb="FF006100"/>
      <name val="Calibri"/>
      <family val="2"/>
      <scheme val="minor"/>
    </font>
    <font>
      <sz val="12"/>
      <color rgb="FF000000"/>
      <name val="Calibri"/>
      <family val="2"/>
      <scheme val="minor"/>
    </font>
    <font>
      <b/>
      <sz val="11"/>
      <color rgb="FF000000"/>
      <name val="Calibri"/>
      <family val="2"/>
    </font>
    <font>
      <sz val="11"/>
      <color rgb="FF000000"/>
      <name val="Calibri"/>
      <family val="2"/>
    </font>
    <font>
      <sz val="11"/>
      <color theme="1"/>
      <name val="Calibri (Corps)"/>
    </font>
    <font>
      <sz val="11"/>
      <color theme="1"/>
      <name val="Trebuchet MS"/>
      <family val="2"/>
    </font>
    <font>
      <sz val="12"/>
      <color theme="1"/>
      <name val="Calibri"/>
      <family val="2"/>
      <scheme val="minor"/>
    </font>
    <font>
      <sz val="11"/>
      <color theme="1"/>
      <name val="Calibri"/>
      <family val="2"/>
    </font>
    <font>
      <sz val="11"/>
      <color rgb="FF444444"/>
      <name val="Calibri"/>
      <family val="2"/>
    </font>
    <font>
      <sz val="11"/>
      <color rgb="FF000000"/>
      <name val="Calibri"/>
      <family val="2"/>
      <charset val="1"/>
    </font>
    <font>
      <b/>
      <u/>
      <sz val="11"/>
      <color rgb="FF000000"/>
      <name val="Calibri"/>
      <family val="2"/>
    </font>
    <font>
      <u/>
      <sz val="11"/>
      <color rgb="FF000000"/>
      <name val="Calibri"/>
      <family val="2"/>
    </font>
    <font>
      <sz val="11"/>
      <name val="Times New Roman"/>
      <family val="1"/>
    </font>
    <font>
      <b/>
      <sz val="11"/>
      <color rgb="FF00B050"/>
      <name val="Calibri"/>
      <family val="2"/>
      <scheme val="minor"/>
    </font>
    <font>
      <sz val="11"/>
      <name val="Calibri"/>
      <family val="2"/>
    </font>
  </fonts>
  <fills count="10">
    <fill>
      <patternFill patternType="none"/>
    </fill>
    <fill>
      <patternFill patternType="gray125"/>
    </fill>
    <fill>
      <patternFill patternType="solid">
        <fgColor rgb="FFFFC7CE"/>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EB9C"/>
      </patternFill>
    </fill>
    <fill>
      <patternFill patternType="solid">
        <fgColor theme="9" tint="0.79998168889431442"/>
        <bgColor rgb="FF000000"/>
      </patternFill>
    </fill>
    <fill>
      <patternFill patternType="solid">
        <fgColor rgb="FFC6EFCE"/>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1" fillId="2" borderId="0" applyNumberFormat="0" applyBorder="0" applyAlignment="0" applyProtection="0"/>
    <xf numFmtId="0" fontId="18" fillId="7" borderId="0" applyNumberFormat="0" applyBorder="0" applyAlignment="0" applyProtection="0"/>
    <xf numFmtId="0" fontId="28" fillId="9" borderId="0" applyNumberFormat="0" applyBorder="0" applyAlignment="0" applyProtection="0"/>
  </cellStyleXfs>
  <cellXfs count="366">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xf numFmtId="0" fontId="4" fillId="0" borderId="0" xfId="0" applyFont="1" applyBorder="1" applyAlignment="1">
      <alignment vertical="center"/>
    </xf>
    <xf numFmtId="0" fontId="4" fillId="0" borderId="0" xfId="0" applyFont="1" applyBorder="1" applyAlignment="1">
      <alignment horizontal="left" vertical="center" wrapText="1"/>
    </xf>
    <xf numFmtId="0" fontId="3"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Border="1" applyAlignment="1">
      <alignment vertical="center"/>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0" xfId="0"/>
    <xf numFmtId="0" fontId="0" fillId="0" borderId="1" xfId="0" applyBorder="1" applyAlignment="1">
      <alignment vertical="center" wrapText="1"/>
    </xf>
    <xf numFmtId="0" fontId="0" fillId="0" borderId="0" xfId="0" applyFill="1" applyBorder="1"/>
    <xf numFmtId="0" fontId="0" fillId="0" borderId="1"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4" fillId="4" borderId="22" xfId="0" applyFont="1" applyFill="1" applyBorder="1" applyAlignment="1">
      <alignment horizontal="left" vertical="center" wrapText="1"/>
    </xf>
    <xf numFmtId="0" fontId="14" fillId="3" borderId="22"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4" borderId="26"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3" borderId="11" xfId="0" applyFont="1" applyFill="1" applyBorder="1" applyAlignment="1">
      <alignment horizontal="center" vertical="center" wrapText="1"/>
    </xf>
    <xf numFmtId="0" fontId="15" fillId="0" borderId="0" xfId="0" applyFont="1" applyBorder="1" applyAlignment="1">
      <alignment vertical="center"/>
    </xf>
    <xf numFmtId="0" fontId="0" fillId="0" borderId="1" xfId="0" applyBorder="1" applyAlignment="1">
      <alignment horizontal="left" vertical="center" wrapText="1"/>
    </xf>
    <xf numFmtId="0" fontId="0" fillId="0" borderId="0" xfId="0" applyAlignment="1">
      <alignment horizontal="left"/>
    </xf>
    <xf numFmtId="0" fontId="1" fillId="2" borderId="1" xfId="1" applyBorder="1" applyAlignment="1">
      <alignment vertical="center" wrapText="1"/>
    </xf>
    <xf numFmtId="0" fontId="1" fillId="2" borderId="1" xfId="1" applyBorder="1" applyAlignment="1">
      <alignment vertical="center"/>
    </xf>
    <xf numFmtId="0" fontId="0" fillId="0" borderId="15" xfId="0" applyFill="1" applyBorder="1" applyAlignment="1">
      <alignment vertical="center" wrapText="1"/>
    </xf>
    <xf numFmtId="0" fontId="0" fillId="0" borderId="34" xfId="0" applyBorder="1" applyAlignment="1">
      <alignment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39" xfId="0" applyBorder="1" applyAlignment="1">
      <alignment vertical="center"/>
    </xf>
    <xf numFmtId="0" fontId="0" fillId="0" borderId="34" xfId="0" applyBorder="1"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0" fontId="0" fillId="5" borderId="0" xfId="0" applyFill="1"/>
    <xf numFmtId="14" fontId="0" fillId="0" borderId="16" xfId="0" applyNumberFormat="1" applyBorder="1" applyAlignment="1">
      <alignment horizontal="center" vertical="center" wrapText="1"/>
    </xf>
    <xf numFmtId="0" fontId="0" fillId="5" borderId="32" xfId="0" applyFill="1" applyBorder="1" applyAlignment="1">
      <alignment vertical="center" wrapText="1"/>
    </xf>
    <xf numFmtId="0" fontId="0" fillId="6" borderId="34" xfId="0" applyFill="1" applyBorder="1" applyAlignment="1">
      <alignment vertical="center" wrapText="1"/>
    </xf>
    <xf numFmtId="0" fontId="0" fillId="6" borderId="1" xfId="0" applyFont="1" applyFill="1" applyBorder="1" applyAlignment="1">
      <alignment vertical="center" wrapText="1"/>
    </xf>
    <xf numFmtId="0" fontId="0" fillId="6" borderId="1" xfId="0" applyFill="1" applyBorder="1" applyAlignment="1">
      <alignment vertical="center" wrapText="1"/>
    </xf>
    <xf numFmtId="0" fontId="3" fillId="6" borderId="1" xfId="0" applyFont="1" applyFill="1" applyBorder="1" applyAlignment="1">
      <alignment horizontal="center" vertical="center"/>
    </xf>
    <xf numFmtId="14" fontId="0" fillId="6" borderId="16"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vertical="center"/>
    </xf>
    <xf numFmtId="0" fontId="0" fillId="6" borderId="0" xfId="0" applyFill="1"/>
    <xf numFmtId="0" fontId="0" fillId="6" borderId="1" xfId="0" applyFill="1" applyBorder="1" applyAlignment="1">
      <alignment horizontal="center" vertical="center"/>
    </xf>
    <xf numFmtId="0" fontId="0" fillId="6" borderId="1" xfId="0" applyFill="1" applyBorder="1" applyAlignment="1">
      <alignment horizontal="left" vertical="center" wrapText="1"/>
    </xf>
    <xf numFmtId="0" fontId="0" fillId="6" borderId="39" xfId="0" applyFill="1" applyBorder="1" applyAlignment="1">
      <alignment vertical="center"/>
    </xf>
    <xf numFmtId="0" fontId="0" fillId="6" borderId="1" xfId="0" applyFill="1" applyBorder="1" applyAlignment="1">
      <alignment wrapText="1"/>
    </xf>
    <xf numFmtId="0" fontId="0" fillId="6" borderId="34" xfId="0" applyFill="1" applyBorder="1" applyAlignment="1">
      <alignment horizontal="left" vertical="center" wrapText="1"/>
    </xf>
    <xf numFmtId="0" fontId="2" fillId="6" borderId="1" xfId="0" applyFont="1" applyFill="1" applyBorder="1" applyAlignment="1">
      <alignment vertical="center" wrapText="1"/>
    </xf>
    <xf numFmtId="0" fontId="2" fillId="6" borderId="1" xfId="0" applyFont="1" applyFill="1" applyBorder="1" applyAlignment="1">
      <alignment vertical="center"/>
    </xf>
    <xf numFmtId="0" fontId="0" fillId="6" borderId="0" xfId="0" applyFill="1" applyAlignment="1">
      <alignment horizontal="left" vertical="center" wrapText="1"/>
    </xf>
    <xf numFmtId="14" fontId="0"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vertical="center"/>
    </xf>
    <xf numFmtId="0" fontId="0" fillId="5" borderId="0" xfId="0" applyFont="1" applyFill="1" applyBorder="1"/>
    <xf numFmtId="0" fontId="0" fillId="6" borderId="0" xfId="0" applyFill="1" applyAlignment="1">
      <alignment vertical="center"/>
    </xf>
    <xf numFmtId="0" fontId="3" fillId="6" borderId="16" xfId="0" applyFont="1" applyFill="1" applyBorder="1" applyAlignment="1">
      <alignment horizontal="center" vertical="center"/>
    </xf>
    <xf numFmtId="0" fontId="0" fillId="6" borderId="16" xfId="0" applyFill="1" applyBorder="1" applyAlignment="1">
      <alignment horizontal="center" vertical="center"/>
    </xf>
    <xf numFmtId="0" fontId="20" fillId="6" borderId="1" xfId="0" applyFont="1" applyFill="1" applyBorder="1" applyAlignment="1">
      <alignment horizontal="center" vertical="center"/>
    </xf>
    <xf numFmtId="0" fontId="9" fillId="6" borderId="34" xfId="0" applyFont="1" applyFill="1" applyBorder="1" applyAlignment="1">
      <alignment vertical="center" wrapText="1"/>
    </xf>
    <xf numFmtId="0" fontId="9" fillId="6" borderId="1" xfId="0" applyFont="1" applyFill="1" applyBorder="1" applyAlignment="1">
      <alignment vertical="center" wrapText="1"/>
    </xf>
    <xf numFmtId="14" fontId="9" fillId="6" borderId="16"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xf>
    <xf numFmtId="0" fontId="9" fillId="6" borderId="1" xfId="0" applyFont="1" applyFill="1" applyBorder="1" applyAlignment="1">
      <alignment horizontal="center" vertical="center"/>
    </xf>
    <xf numFmtId="0" fontId="9" fillId="6" borderId="34"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21" fillId="6" borderId="1" xfId="0" applyFont="1" applyFill="1" applyBorder="1" applyAlignment="1">
      <alignment vertical="center"/>
    </xf>
    <xf numFmtId="0" fontId="21" fillId="6" borderId="1" xfId="0" applyFont="1" applyFill="1" applyBorder="1" applyAlignment="1">
      <alignment horizontal="left" vertical="center" wrapText="1"/>
    </xf>
    <xf numFmtId="0" fontId="9" fillId="6" borderId="39" xfId="0" applyFont="1" applyFill="1" applyBorder="1" applyAlignment="1">
      <alignment vertical="center"/>
    </xf>
    <xf numFmtId="0" fontId="0" fillId="6" borderId="0" xfId="0" applyFill="1" applyAlignment="1">
      <alignment horizontal="left"/>
    </xf>
    <xf numFmtId="0" fontId="0" fillId="0" borderId="0" xfId="0" applyAlignment="1">
      <alignment horizontal="center"/>
    </xf>
    <xf numFmtId="0" fontId="19" fillId="6" borderId="1" xfId="1" applyFont="1" applyFill="1" applyBorder="1" applyAlignment="1">
      <alignment vertical="center" wrapText="1"/>
    </xf>
    <xf numFmtId="0" fontId="19" fillId="6" borderId="1" xfId="0" applyFont="1" applyFill="1" applyBorder="1" applyAlignment="1">
      <alignment vertical="center"/>
    </xf>
    <xf numFmtId="0" fontId="0" fillId="6" borderId="34" xfId="0" applyFont="1" applyFill="1" applyBorder="1" applyAlignment="1">
      <alignment horizontal="left" vertical="center" wrapText="1"/>
    </xf>
    <xf numFmtId="0" fontId="0" fillId="6" borderId="1" xfId="0" applyFont="1" applyFill="1" applyBorder="1" applyAlignment="1">
      <alignment horizontal="center" vertical="center"/>
    </xf>
    <xf numFmtId="0" fontId="0" fillId="6" borderId="1" xfId="1" applyFont="1" applyFill="1" applyBorder="1" applyAlignment="1">
      <alignment vertical="center" wrapText="1"/>
    </xf>
    <xf numFmtId="0" fontId="0" fillId="6" borderId="1" xfId="1" applyFont="1" applyFill="1" applyBorder="1" applyAlignment="1">
      <alignment horizontal="left" vertical="center" wrapText="1"/>
    </xf>
    <xf numFmtId="0" fontId="0" fillId="6" borderId="39" xfId="0" applyFont="1" applyFill="1" applyBorder="1" applyAlignment="1">
      <alignment vertical="center"/>
    </xf>
    <xf numFmtId="0" fontId="0" fillId="6" borderId="36" xfId="0" applyFill="1" applyBorder="1" applyAlignment="1">
      <alignment vertical="center" wrapText="1"/>
    </xf>
    <xf numFmtId="0" fontId="0" fillId="6" borderId="16" xfId="0" applyFill="1" applyBorder="1" applyAlignment="1">
      <alignment vertical="center" wrapText="1"/>
    </xf>
    <xf numFmtId="0" fontId="0" fillId="6" borderId="0" xfId="0" applyFill="1" applyAlignment="1">
      <alignment vertical="center" wrapText="1"/>
    </xf>
    <xf numFmtId="0" fontId="9" fillId="6" borderId="0" xfId="0" applyFont="1" applyFill="1" applyAlignment="1">
      <alignment vertical="center" wrapText="1"/>
    </xf>
    <xf numFmtId="0" fontId="2" fillId="5" borderId="15" xfId="0" applyFont="1" applyFill="1" applyBorder="1" applyAlignment="1">
      <alignment vertical="center" wrapText="1"/>
    </xf>
    <xf numFmtId="0" fontId="0" fillId="5" borderId="15" xfId="0" applyFill="1" applyBorder="1" applyAlignment="1">
      <alignment vertical="center" wrapText="1"/>
    </xf>
    <xf numFmtId="0" fontId="9" fillId="6" borderId="2" xfId="0" applyFont="1" applyFill="1" applyBorder="1" applyAlignment="1">
      <alignment vertical="center" wrapText="1"/>
    </xf>
    <xf numFmtId="0" fontId="0" fillId="0" borderId="0" xfId="0"/>
    <xf numFmtId="0" fontId="0" fillId="0" borderId="0" xfId="0" applyBorder="1"/>
    <xf numFmtId="0" fontId="9" fillId="6" borderId="2" xfId="0" applyFont="1" applyFill="1" applyBorder="1" applyAlignment="1">
      <alignment horizontal="center" vertical="center" wrapText="1"/>
    </xf>
    <xf numFmtId="0" fontId="21" fillId="6" borderId="2" xfId="0" applyFont="1" applyFill="1" applyBorder="1" applyAlignment="1">
      <alignment vertical="center" wrapText="1"/>
    </xf>
    <xf numFmtId="0" fontId="9" fillId="6" borderId="14" xfId="0" applyFont="1" applyFill="1" applyBorder="1" applyAlignment="1">
      <alignment vertical="center" wrapText="1"/>
    </xf>
    <xf numFmtId="0" fontId="0" fillId="0" borderId="0" xfId="0" applyAlignment="1">
      <alignment horizontal="center" vertical="center" wrapText="1"/>
    </xf>
    <xf numFmtId="0" fontId="21" fillId="6" borderId="2" xfId="0" applyFont="1" applyFill="1" applyBorder="1" applyAlignment="1">
      <alignment horizontal="center" vertical="center" wrapText="1"/>
    </xf>
    <xf numFmtId="0" fontId="23" fillId="8" borderId="1" xfId="0" applyFont="1" applyFill="1" applyBorder="1" applyAlignment="1">
      <alignment vertical="center" wrapText="1"/>
    </xf>
    <xf numFmtId="0" fontId="0" fillId="6" borderId="0" xfId="0" applyFont="1" applyFill="1"/>
    <xf numFmtId="0" fontId="0" fillId="6" borderId="1" xfId="0" applyFont="1" applyFill="1" applyBorder="1" applyAlignment="1">
      <alignment wrapText="1"/>
    </xf>
    <xf numFmtId="0" fontId="23" fillId="8" borderId="39" xfId="0" applyFont="1" applyFill="1" applyBorder="1" applyAlignment="1">
      <alignment vertical="center" wrapText="1"/>
    </xf>
    <xf numFmtId="0" fontId="23" fillId="8" borderId="42" xfId="0" applyFont="1" applyFill="1" applyBorder="1" applyAlignment="1">
      <alignment vertical="center"/>
    </xf>
    <xf numFmtId="0" fontId="23" fillId="8" borderId="42" xfId="0" applyFont="1" applyFill="1" applyBorder="1" applyAlignment="1">
      <alignment wrapText="1"/>
    </xf>
    <xf numFmtId="0" fontId="23" fillId="8" borderId="34"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8" borderId="1" xfId="0" applyFont="1" applyFill="1" applyBorder="1" applyAlignment="1">
      <alignment vertical="center"/>
    </xf>
    <xf numFmtId="0" fontId="23" fillId="8" borderId="1" xfId="0" applyFont="1" applyFill="1" applyBorder="1" applyAlignment="1">
      <alignment horizontal="left" vertical="center" wrapText="1"/>
    </xf>
    <xf numFmtId="0" fontId="23" fillId="8" borderId="2" xfId="0" applyFont="1" applyFill="1" applyBorder="1" applyAlignment="1">
      <alignment vertical="center"/>
    </xf>
    <xf numFmtId="0" fontId="23" fillId="8" borderId="2" xfId="0" applyFont="1" applyFill="1" applyBorder="1" applyAlignment="1">
      <alignment vertical="center" wrapText="1"/>
    </xf>
    <xf numFmtId="0" fontId="23" fillId="8" borderId="15" xfId="0" applyFont="1" applyFill="1" applyBorder="1" applyAlignment="1">
      <alignment vertical="center" wrapText="1"/>
    </xf>
    <xf numFmtId="0" fontId="23" fillId="8" borderId="42" xfId="0" applyFont="1" applyFill="1" applyBorder="1" applyAlignment="1">
      <alignment vertical="center" wrapText="1"/>
    </xf>
    <xf numFmtId="0" fontId="23" fillId="8" borderId="43" xfId="0" applyFont="1" applyFill="1" applyBorder="1" applyAlignment="1">
      <alignment vertical="center"/>
    </xf>
    <xf numFmtId="0" fontId="23" fillId="8" borderId="43" xfId="0" applyFont="1" applyFill="1" applyBorder="1" applyAlignment="1">
      <alignment vertical="center" wrapText="1"/>
    </xf>
    <xf numFmtId="0" fontId="23" fillId="8" borderId="16" xfId="0" applyFont="1" applyFill="1" applyBorder="1" applyAlignment="1">
      <alignment vertical="center"/>
    </xf>
    <xf numFmtId="0" fontId="23" fillId="8" borderId="16" xfId="0" applyFont="1" applyFill="1" applyBorder="1" applyAlignment="1">
      <alignment vertical="center" wrapText="1"/>
    </xf>
    <xf numFmtId="0" fontId="26" fillId="6" borderId="1" xfId="0" applyFont="1" applyFill="1" applyBorder="1" applyAlignment="1">
      <alignment vertical="top" wrapText="1"/>
    </xf>
    <xf numFmtId="0" fontId="26" fillId="6" borderId="0" xfId="0" applyFont="1" applyFill="1" applyAlignment="1">
      <alignment vertical="top" wrapText="1"/>
    </xf>
    <xf numFmtId="0" fontId="0" fillId="6" borderId="1" xfId="0" applyFill="1" applyBorder="1" applyAlignment="1">
      <alignment vertical="top" wrapText="1"/>
    </xf>
    <xf numFmtId="0" fontId="27" fillId="6" borderId="1" xfId="0" applyFont="1" applyFill="1" applyBorder="1" applyAlignment="1">
      <alignment vertical="center" wrapText="1"/>
    </xf>
    <xf numFmtId="49" fontId="28" fillId="6" borderId="44" xfId="3" applyNumberFormat="1" applyFill="1" applyBorder="1" applyAlignment="1">
      <alignment vertical="center" wrapText="1"/>
    </xf>
    <xf numFmtId="49" fontId="29" fillId="6" borderId="45" xfId="0" applyNumberFormat="1" applyFont="1" applyFill="1" applyBorder="1" applyAlignment="1">
      <alignment vertical="center"/>
    </xf>
    <xf numFmtId="0" fontId="0" fillId="6" borderId="1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left" vertical="center" wrapText="1"/>
    </xf>
    <xf numFmtId="0" fontId="0" fillId="0" borderId="0" xfId="0"/>
    <xf numFmtId="0" fontId="0" fillId="0" borderId="1" xfId="0" applyBorder="1" applyAlignment="1">
      <alignment horizontal="center" vertical="center" wrapText="1"/>
    </xf>
    <xf numFmtId="0" fontId="0" fillId="6" borderId="34" xfId="0" applyFont="1" applyFill="1" applyBorder="1" applyAlignment="1">
      <alignment vertical="center" wrapText="1"/>
    </xf>
    <xf numFmtId="14" fontId="0" fillId="6" borderId="16" xfId="0" applyNumberFormat="1" applyFont="1" applyFill="1" applyBorder="1" applyAlignment="1">
      <alignment horizontal="center" vertical="center" wrapText="1"/>
    </xf>
    <xf numFmtId="1" fontId="0" fillId="6" borderId="1" xfId="0" applyNumberFormat="1" applyFont="1" applyFill="1" applyBorder="1" applyAlignment="1">
      <alignment vertical="center"/>
    </xf>
    <xf numFmtId="0" fontId="0" fillId="8" borderId="1" xfId="0" applyFont="1" applyFill="1" applyBorder="1" applyAlignment="1">
      <alignment vertical="center" wrapText="1"/>
    </xf>
    <xf numFmtId="0" fontId="0" fillId="6" borderId="1" xfId="0" applyFont="1" applyFill="1" applyBorder="1" applyAlignment="1">
      <alignment horizontal="left" vertical="center" wrapText="1"/>
    </xf>
    <xf numFmtId="0" fontId="0" fillId="6" borderId="1" xfId="0" applyFill="1" applyBorder="1" applyAlignment="1">
      <alignment horizontal="center" vertical="center" wrapText="1"/>
    </xf>
    <xf numFmtId="0" fontId="2" fillId="6" borderId="1" xfId="0" applyFont="1" applyFill="1" applyBorder="1" applyAlignment="1">
      <alignment horizontal="center" vertical="center" wrapText="1"/>
    </xf>
    <xf numFmtId="0" fontId="19" fillId="6" borderId="1" xfId="0" applyFont="1" applyFill="1" applyBorder="1" applyAlignment="1">
      <alignment vertical="center" wrapText="1"/>
    </xf>
    <xf numFmtId="0" fontId="30" fillId="6" borderId="1" xfId="0" applyFont="1" applyFill="1" applyBorder="1" applyAlignment="1">
      <alignment vertical="center"/>
    </xf>
    <xf numFmtId="0" fontId="31" fillId="8" borderId="34" xfId="0" applyFont="1" applyFill="1" applyBorder="1" applyAlignment="1">
      <alignment vertical="center" wrapText="1"/>
    </xf>
    <xf numFmtId="0" fontId="31" fillId="8" borderId="1" xfId="0" applyFont="1" applyFill="1" applyBorder="1" applyAlignment="1">
      <alignment vertical="center" wrapText="1"/>
    </xf>
    <xf numFmtId="14" fontId="31" fillId="8" borderId="16" xfId="0" applyNumberFormat="1" applyFont="1" applyFill="1" applyBorder="1" applyAlignment="1">
      <alignment vertical="center" wrapText="1"/>
    </xf>
    <xf numFmtId="0" fontId="31" fillId="8" borderId="1" xfId="0" applyFont="1" applyFill="1" applyBorder="1" applyAlignment="1">
      <alignment vertical="center"/>
    </xf>
    <xf numFmtId="0" fontId="31" fillId="6" borderId="1" xfId="0" applyFont="1" applyFill="1" applyBorder="1" applyAlignment="1">
      <alignment vertical="center" wrapText="1"/>
    </xf>
    <xf numFmtId="0" fontId="31" fillId="6" borderId="34" xfId="0" applyFont="1" applyFill="1" applyBorder="1" applyAlignment="1">
      <alignment vertical="center" wrapText="1"/>
    </xf>
    <xf numFmtId="14" fontId="31" fillId="6" borderId="36" xfId="0" applyNumberFormat="1" applyFont="1" applyFill="1" applyBorder="1" applyAlignment="1">
      <alignment vertical="center" wrapText="1"/>
    </xf>
    <xf numFmtId="0" fontId="31" fillId="6" borderId="34" xfId="0" applyFont="1" applyFill="1" applyBorder="1" applyAlignment="1">
      <alignment vertical="center"/>
    </xf>
    <xf numFmtId="0" fontId="31" fillId="8" borderId="34" xfId="0" applyFont="1" applyFill="1" applyBorder="1" applyAlignment="1">
      <alignment horizontal="center" vertical="center" wrapText="1"/>
    </xf>
    <xf numFmtId="11" fontId="0" fillId="6" borderId="1" xfId="0" applyNumberForma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39" xfId="0" applyFont="1" applyFill="1" applyBorder="1" applyAlignment="1">
      <alignment vertical="center"/>
    </xf>
    <xf numFmtId="0" fontId="2" fillId="6"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6" borderId="35" xfId="0" applyFill="1" applyBorder="1" applyAlignment="1">
      <alignment vertical="center" wrapText="1"/>
    </xf>
    <xf numFmtId="0" fontId="0" fillId="6" borderId="18" xfId="0" applyFill="1" applyBorder="1" applyAlignment="1">
      <alignment vertical="center" wrapText="1"/>
    </xf>
    <xf numFmtId="0" fontId="0" fillId="5" borderId="0" xfId="0" applyFill="1" applyAlignment="1">
      <alignment vertical="center"/>
    </xf>
    <xf numFmtId="0" fontId="0" fillId="6" borderId="16" xfId="0" applyFill="1" applyBorder="1" applyAlignment="1">
      <alignment horizontal="center" vertical="center" wrapText="1"/>
    </xf>
    <xf numFmtId="0" fontId="0" fillId="0" borderId="1" xfId="0" applyBorder="1" applyAlignment="1">
      <alignment horizontal="center" vertical="center" wrapText="1"/>
    </xf>
    <xf numFmtId="0" fontId="0" fillId="6" borderId="1" xfId="0" applyFill="1" applyBorder="1" applyAlignment="1">
      <alignment horizontal="center" vertical="center" wrapText="1"/>
    </xf>
    <xf numFmtId="0" fontId="3" fillId="6" borderId="1" xfId="0" applyFont="1" applyFill="1" applyBorder="1" applyAlignment="1">
      <alignment horizontal="center" vertical="center"/>
    </xf>
    <xf numFmtId="0" fontId="32" fillId="6" borderId="1" xfId="0" applyFont="1" applyFill="1" applyBorder="1" applyAlignment="1">
      <alignment vertical="center" wrapText="1"/>
    </xf>
    <xf numFmtId="0" fontId="0" fillId="6" borderId="2" xfId="0" applyFont="1" applyFill="1" applyBorder="1" applyAlignment="1">
      <alignment vertical="center" wrapText="1"/>
    </xf>
    <xf numFmtId="0" fontId="0" fillId="6" borderId="15" xfId="0" applyFont="1" applyFill="1" applyBorder="1" applyAlignment="1">
      <alignment vertical="center" wrapText="1"/>
    </xf>
    <xf numFmtId="0" fontId="0" fillId="6" borderId="16" xfId="0" applyFont="1" applyFill="1" applyBorder="1" applyAlignment="1">
      <alignment vertical="center" wrapText="1"/>
    </xf>
    <xf numFmtId="0" fontId="0" fillId="6" borderId="1" xfId="0"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0" fillId="6" borderId="1" xfId="0" applyFont="1" applyFill="1" applyBorder="1" applyAlignment="1">
      <alignment horizontal="center" vertical="center"/>
    </xf>
    <xf numFmtId="49" fontId="6" fillId="3" borderId="18"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6" fillId="3" borderId="19" xfId="0" applyFont="1" applyFill="1" applyBorder="1" applyAlignment="1">
      <alignment horizontal="center" vertical="center" wrapText="1"/>
    </xf>
    <xf numFmtId="0" fontId="33" fillId="6" borderId="1" xfId="0" applyFont="1" applyFill="1" applyBorder="1" applyAlignment="1">
      <alignment vertical="center" wrapText="1"/>
    </xf>
    <xf numFmtId="0" fontId="0" fillId="6" borderId="1" xfId="0" applyFont="1" applyFill="1" applyBorder="1"/>
    <xf numFmtId="0" fontId="23" fillId="6" borderId="1" xfId="0" applyFont="1" applyFill="1" applyBorder="1" applyAlignment="1">
      <alignment wrapText="1"/>
    </xf>
    <xf numFmtId="0" fontId="9" fillId="6" borderId="1" xfId="0" applyFont="1" applyFill="1" applyBorder="1" applyAlignment="1">
      <alignment horizontal="left" vertical="center" wrapText="1"/>
    </xf>
    <xf numFmtId="0" fontId="0" fillId="6" borderId="1" xfId="0" applyFill="1" applyBorder="1" applyAlignment="1">
      <alignment horizontal="center" vertical="center" wrapText="1"/>
    </xf>
    <xf numFmtId="0" fontId="0" fillId="6" borderId="1" xfId="0" applyFill="1" applyBorder="1"/>
    <xf numFmtId="0" fontId="34" fillId="6" borderId="1" xfId="0" applyFont="1" applyFill="1" applyBorder="1"/>
    <xf numFmtId="0" fontId="34" fillId="6" borderId="1" xfId="0" applyFont="1" applyFill="1" applyBorder="1" applyAlignment="1">
      <alignment vertical="center"/>
    </xf>
    <xf numFmtId="0" fontId="0" fillId="0" borderId="0" xfId="0" applyFill="1"/>
    <xf numFmtId="0" fontId="0" fillId="6" borderId="1" xfId="0" applyFont="1" applyFill="1" applyBorder="1" applyAlignment="1" applyProtection="1">
      <alignment vertical="center" wrapText="1"/>
      <protection locked="0"/>
    </xf>
    <xf numFmtId="0" fontId="19" fillId="6" borderId="1" xfId="2" applyFont="1" applyFill="1" applyBorder="1" applyAlignment="1">
      <alignment horizontal="center" vertical="center" wrapText="1"/>
    </xf>
    <xf numFmtId="0" fontId="19" fillId="6" borderId="1" xfId="2" applyFont="1" applyFill="1" applyBorder="1" applyAlignment="1">
      <alignment vertical="center" wrapText="1"/>
    </xf>
    <xf numFmtId="0" fontId="19" fillId="6" borderId="1" xfId="2" applyFont="1" applyFill="1" applyBorder="1" applyAlignment="1">
      <alignment vertical="center"/>
    </xf>
    <xf numFmtId="0" fontId="19" fillId="6" borderId="1" xfId="2" applyFont="1" applyFill="1" applyBorder="1" applyAlignment="1">
      <alignment horizontal="left" vertical="center" wrapText="1"/>
    </xf>
    <xf numFmtId="0" fontId="19" fillId="6" borderId="1" xfId="2" applyFont="1" applyFill="1" applyBorder="1" applyAlignment="1">
      <alignment horizontal="center" vertical="center"/>
    </xf>
    <xf numFmtId="0" fontId="0" fillId="5" borderId="0" xfId="0" applyFill="1" applyBorder="1"/>
    <xf numFmtId="0" fontId="35" fillId="6" borderId="1" xfId="0" applyFont="1" applyFill="1" applyBorder="1" applyAlignment="1">
      <alignment vertical="center" wrapText="1"/>
    </xf>
    <xf numFmtId="0" fontId="0" fillId="6" borderId="1" xfId="0" quotePrefix="1" applyFill="1" applyBorder="1" applyAlignment="1">
      <alignment vertical="center" wrapText="1"/>
    </xf>
    <xf numFmtId="0" fontId="0" fillId="6" borderId="2" xfId="0" applyFill="1" applyBorder="1" applyAlignment="1">
      <alignment horizontal="left" vertical="center" wrapText="1"/>
    </xf>
    <xf numFmtId="0" fontId="0" fillId="6" borderId="35" xfId="0" applyFill="1" applyBorder="1" applyAlignment="1">
      <alignment horizontal="left" vertical="center" wrapText="1"/>
    </xf>
    <xf numFmtId="0" fontId="0" fillId="6" borderId="36" xfId="0" applyFill="1" applyBorder="1" applyAlignment="1">
      <alignment horizontal="left" vertical="center" wrapText="1"/>
    </xf>
    <xf numFmtId="0" fontId="0" fillId="6" borderId="1" xfId="0" applyFill="1" applyBorder="1" applyAlignment="1">
      <alignment horizontal="center" vertical="center" wrapText="1"/>
    </xf>
    <xf numFmtId="0" fontId="3" fillId="6" borderId="1" xfId="0" applyFont="1" applyFill="1" applyBorder="1" applyAlignment="1">
      <alignment horizontal="center" vertical="center"/>
    </xf>
    <xf numFmtId="0" fontId="3" fillId="0" borderId="1" xfId="0"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20" fillId="6" borderId="2" xfId="0" applyFont="1" applyFill="1" applyBorder="1" applyAlignment="1">
      <alignment horizontal="center" vertical="center"/>
    </xf>
    <xf numFmtId="0" fontId="0" fillId="6" borderId="1" xfId="0" applyFill="1" applyBorder="1" applyAlignment="1">
      <alignment horizontal="center" vertical="center" wrapText="1"/>
    </xf>
    <xf numFmtId="0" fontId="3" fillId="6" borderId="19" xfId="0" applyFont="1" applyFill="1" applyBorder="1" applyAlignment="1">
      <alignment horizontal="center" vertical="center"/>
    </xf>
    <xf numFmtId="0" fontId="3" fillId="0" borderId="2" xfId="0" applyFont="1" applyBorder="1" applyAlignment="1">
      <alignment horizontal="center" vertical="center"/>
    </xf>
    <xf numFmtId="0" fontId="31" fillId="8" borderId="1" xfId="0" applyFont="1" applyFill="1" applyBorder="1" applyAlignment="1">
      <alignment vertical="top" wrapText="1"/>
    </xf>
    <xf numFmtId="0" fontId="36" fillId="6" borderId="0" xfId="0" applyFont="1" applyFill="1" applyAlignment="1">
      <alignment vertical="center"/>
    </xf>
    <xf numFmtId="0" fontId="31" fillId="8" borderId="34" xfId="0" applyFont="1" applyFill="1" applyBorder="1" applyAlignment="1">
      <alignment horizontal="left" vertical="center" wrapText="1"/>
    </xf>
    <xf numFmtId="0" fontId="31" fillId="6" borderId="34" xfId="0" applyFont="1" applyFill="1" applyBorder="1" applyAlignment="1">
      <alignment horizontal="left" vertical="center" wrapText="1"/>
    </xf>
    <xf numFmtId="0" fontId="0" fillId="6" borderId="2" xfId="0" applyFill="1" applyBorder="1" applyAlignment="1">
      <alignment vertical="center" wrapText="1"/>
    </xf>
    <xf numFmtId="0" fontId="37" fillId="6" borderId="0" xfId="0" applyFont="1" applyFill="1" applyAlignment="1">
      <alignment wrapText="1"/>
    </xf>
    <xf numFmtId="0" fontId="31" fillId="6" borderId="0" xfId="0" applyFont="1" applyFill="1" applyAlignment="1">
      <alignment wrapText="1"/>
    </xf>
    <xf numFmtId="0" fontId="9" fillId="6" borderId="1" xfId="2" applyFont="1" applyFill="1" applyBorder="1" applyAlignment="1">
      <alignment horizontal="center" vertical="center"/>
    </xf>
    <xf numFmtId="0" fontId="9" fillId="6" borderId="34" xfId="2" applyFont="1" applyFill="1" applyBorder="1" applyAlignment="1">
      <alignment horizontal="left" vertical="center" wrapText="1"/>
    </xf>
    <xf numFmtId="0" fontId="9" fillId="6" borderId="1" xfId="2" applyFont="1" applyFill="1" applyBorder="1" applyAlignment="1">
      <alignment vertical="center" wrapText="1"/>
    </xf>
    <xf numFmtId="0" fontId="9" fillId="6" borderId="1" xfId="2" applyFont="1" applyFill="1" applyBorder="1" applyAlignment="1">
      <alignment vertical="center"/>
    </xf>
    <xf numFmtId="0" fontId="23" fillId="6" borderId="39" xfId="0" applyFont="1" applyFill="1" applyBorder="1" applyAlignment="1">
      <alignment vertical="center"/>
    </xf>
    <xf numFmtId="0" fontId="0" fillId="6" borderId="16" xfId="0" applyFill="1" applyBorder="1" applyAlignment="1">
      <alignment vertical="center"/>
    </xf>
    <xf numFmtId="0" fontId="0" fillId="6" borderId="16" xfId="0"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31" fillId="6" borderId="0" xfId="0" applyFont="1" applyFill="1" applyAlignment="1">
      <alignment vertical="top" wrapText="1"/>
    </xf>
    <xf numFmtId="0" fontId="30" fillId="8" borderId="1" xfId="0" applyFont="1" applyFill="1" applyBorder="1" applyAlignment="1">
      <alignment vertical="top" wrapText="1"/>
    </xf>
    <xf numFmtId="0" fontId="23" fillId="6" borderId="0" xfId="0" applyFont="1" applyFill="1" applyAlignment="1">
      <alignment horizontal="left" vertical="center" wrapText="1"/>
    </xf>
    <xf numFmtId="0" fontId="35" fillId="6" borderId="46" xfId="0" applyFont="1" applyFill="1" applyBorder="1" applyAlignment="1">
      <alignment wrapText="1"/>
    </xf>
    <xf numFmtId="0" fontId="19" fillId="6" borderId="42" xfId="1" applyFont="1" applyFill="1" applyBorder="1" applyAlignment="1">
      <alignment vertical="center"/>
    </xf>
    <xf numFmtId="0" fontId="19" fillId="6" borderId="34" xfId="1" applyFont="1" applyFill="1" applyBorder="1" applyAlignment="1">
      <alignment vertical="center" wrapText="1"/>
    </xf>
    <xf numFmtId="0" fontId="19" fillId="6" borderId="1" xfId="1" applyFont="1" applyFill="1" applyBorder="1" applyAlignment="1">
      <alignment vertical="center"/>
    </xf>
    <xf numFmtId="0" fontId="0" fillId="6" borderId="0" xfId="0" applyFont="1" applyFill="1" applyAlignment="1">
      <alignment horizontal="left" vertical="center" wrapText="1"/>
    </xf>
    <xf numFmtId="0" fontId="0" fillId="6" borderId="0" xfId="0" applyFont="1" applyFill="1" applyAlignment="1">
      <alignment wrapText="1"/>
    </xf>
    <xf numFmtId="0" fontId="0" fillId="6" borderId="2" xfId="0" applyFont="1" applyFill="1" applyBorder="1" applyAlignment="1">
      <alignment horizontal="left" vertical="center" wrapText="1"/>
    </xf>
    <xf numFmtId="0" fontId="35" fillId="6" borderId="34" xfId="0" applyFont="1" applyFill="1" applyBorder="1" applyAlignment="1">
      <alignment wrapText="1"/>
    </xf>
    <xf numFmtId="0" fontId="0" fillId="6" borderId="34" xfId="1" applyFont="1" applyFill="1" applyBorder="1" applyAlignment="1">
      <alignment wrapText="1"/>
    </xf>
    <xf numFmtId="0" fontId="35" fillId="6" borderId="34" xfId="0" applyFont="1" applyFill="1" applyBorder="1"/>
    <xf numFmtId="0" fontId="35" fillId="8" borderId="34" xfId="0" applyFont="1" applyFill="1" applyBorder="1" applyAlignment="1">
      <alignment vertical="center" wrapText="1"/>
    </xf>
    <xf numFmtId="0" fontId="35" fillId="8" borderId="36" xfId="0" applyFont="1" applyFill="1" applyBorder="1" applyAlignment="1">
      <alignment vertical="center" wrapText="1"/>
    </xf>
    <xf numFmtId="0" fontId="35" fillId="8" borderId="0" xfId="0" applyFont="1" applyFill="1" applyAlignment="1">
      <alignment wrapText="1"/>
    </xf>
    <xf numFmtId="0" fontId="1" fillId="5" borderId="17" xfId="1" applyFill="1" applyBorder="1" applyAlignment="1">
      <alignment vertical="center"/>
    </xf>
    <xf numFmtId="0" fontId="9" fillId="6" borderId="16" xfId="1" applyFont="1" applyFill="1" applyBorder="1" applyAlignment="1">
      <alignment vertical="center" wrapText="1"/>
    </xf>
    <xf numFmtId="0" fontId="40" fillId="6" borderId="0" xfId="0" applyFont="1" applyFill="1" applyAlignment="1">
      <alignment horizontal="left" vertical="center" wrapText="1"/>
    </xf>
    <xf numFmtId="0" fontId="9" fillId="6" borderId="1" xfId="1" applyFont="1" applyFill="1" applyBorder="1" applyAlignment="1">
      <alignment vertical="center"/>
    </xf>
    <xf numFmtId="0" fontId="9" fillId="6" borderId="42" xfId="1" applyFont="1" applyFill="1" applyBorder="1" applyAlignment="1">
      <alignment vertical="center" wrapText="1"/>
    </xf>
    <xf numFmtId="0" fontId="9" fillId="6" borderId="34" xfId="1" applyFont="1" applyFill="1" applyBorder="1" applyAlignment="1">
      <alignment vertical="center" wrapText="1"/>
    </xf>
    <xf numFmtId="0" fontId="0" fillId="6" borderId="0" xfId="0" applyFont="1" applyFill="1" applyAlignment="1">
      <alignment vertical="center" wrapText="1"/>
    </xf>
    <xf numFmtId="0" fontId="41" fillId="6" borderId="1" xfId="0" applyFont="1" applyFill="1" applyBorder="1" applyAlignment="1">
      <alignment vertical="center" wrapText="1"/>
    </xf>
    <xf numFmtId="0" fontId="41" fillId="6" borderId="1" xfId="0" applyFont="1" applyFill="1" applyBorder="1" applyAlignment="1">
      <alignment vertical="center"/>
    </xf>
    <xf numFmtId="0" fontId="41" fillId="6"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41" fillId="6" borderId="39" xfId="0" applyFont="1" applyFill="1" applyBorder="1" applyAlignment="1">
      <alignment vertical="center"/>
    </xf>
    <xf numFmtId="0" fontId="29" fillId="6" borderId="0" xfId="0" applyFont="1" applyFill="1" applyAlignment="1">
      <alignment vertical="center" wrapText="1"/>
    </xf>
    <xf numFmtId="0" fontId="0" fillId="0" borderId="0" xfId="0"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6" fillId="6" borderId="1" xfId="0" applyFont="1" applyFill="1" applyBorder="1" applyAlignment="1">
      <alignment horizontal="center" vertical="center"/>
    </xf>
    <xf numFmtId="0" fontId="9" fillId="6" borderId="16" xfId="0" applyFont="1" applyFill="1" applyBorder="1" applyAlignment="1">
      <alignment vertical="center" wrapText="1"/>
    </xf>
    <xf numFmtId="0" fontId="9" fillId="0" borderId="1" xfId="0" applyFont="1" applyBorder="1" applyAlignment="1">
      <alignment vertical="center" wrapText="1"/>
    </xf>
    <xf numFmtId="0" fontId="42" fillId="8" borderId="1" xfId="0" applyFont="1" applyFill="1" applyBorder="1" applyAlignment="1">
      <alignment vertical="center" wrapText="1"/>
    </xf>
    <xf numFmtId="0" fontId="42" fillId="6" borderId="34" xfId="0" applyFont="1" applyFill="1" applyBorder="1" applyAlignment="1">
      <alignment vertical="center" wrapText="1"/>
    </xf>
    <xf numFmtId="0" fontId="9" fillId="0" borderId="0" xfId="0" applyFont="1" applyAlignment="1">
      <alignment vertical="center"/>
    </xf>
    <xf numFmtId="0" fontId="3" fillId="4" borderId="4"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3" fillId="4" borderId="9"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4" borderId="2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0" borderId="1" xfId="0" applyFont="1" applyBorder="1" applyAlignment="1">
      <alignment horizontal="center" vertical="center"/>
    </xf>
    <xf numFmtId="0" fontId="9" fillId="6" borderId="35"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9" fillId="6" borderId="36" xfId="0" applyFont="1" applyFill="1" applyBorder="1" applyAlignment="1">
      <alignment horizontal="left" vertical="center" wrapText="1"/>
    </xf>
    <xf numFmtId="0" fontId="9" fillId="6" borderId="2"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0" fillId="6" borderId="2" xfId="0" applyFill="1" applyBorder="1" applyAlignment="1">
      <alignment horizontal="left" vertical="center" wrapText="1"/>
    </xf>
    <xf numFmtId="0" fontId="0" fillId="6" borderId="15" xfId="0" applyFill="1" applyBorder="1" applyAlignment="1">
      <alignment horizontal="left" vertical="center" wrapText="1"/>
    </xf>
    <xf numFmtId="0" fontId="0" fillId="6" borderId="16" xfId="0" applyFill="1" applyBorder="1" applyAlignment="1">
      <alignment horizontal="left" vertical="center" wrapText="1"/>
    </xf>
    <xf numFmtId="0" fontId="0" fillId="6" borderId="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3" fillId="4" borderId="7" xfId="0" applyFont="1" applyFill="1" applyBorder="1" applyAlignment="1">
      <alignment horizontal="center" vertical="center" wrapText="1"/>
    </xf>
    <xf numFmtId="0" fontId="34" fillId="6" borderId="1" xfId="0" applyFont="1" applyFill="1" applyBorder="1" applyAlignment="1">
      <alignment horizontal="center" vertical="center"/>
    </xf>
    <xf numFmtId="0" fontId="0" fillId="6" borderId="1" xfId="0"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15" xfId="0" applyFill="1" applyBorder="1" applyAlignment="1">
      <alignment horizontal="center" vertical="center"/>
    </xf>
    <xf numFmtId="0" fontId="41" fillId="8" borderId="2" xfId="0" applyFont="1" applyFill="1" applyBorder="1" applyAlignment="1">
      <alignment horizontal="center" vertical="center" wrapText="1"/>
    </xf>
    <xf numFmtId="0" fontId="41" fillId="8" borderId="15" xfId="0" applyFont="1" applyFill="1" applyBorder="1" applyAlignment="1">
      <alignment horizontal="center" vertical="center" wrapText="1"/>
    </xf>
    <xf numFmtId="0" fontId="41" fillId="8" borderId="16" xfId="0" applyFont="1" applyFill="1" applyBorder="1" applyAlignment="1">
      <alignment horizontal="center" vertical="center" wrapText="1"/>
    </xf>
    <xf numFmtId="0" fontId="23" fillId="8" borderId="2" xfId="0" applyFont="1" applyFill="1" applyBorder="1" applyAlignment="1">
      <alignment vertical="center" wrapText="1"/>
    </xf>
    <xf numFmtId="0" fontId="23" fillId="8" borderId="15" xfId="0" applyFont="1" applyFill="1" applyBorder="1" applyAlignment="1">
      <alignment vertical="center" wrapText="1"/>
    </xf>
    <xf numFmtId="0" fontId="23" fillId="8" borderId="16" xfId="0" applyFont="1" applyFill="1" applyBorder="1" applyAlignment="1">
      <alignment vertical="center" wrapText="1"/>
    </xf>
    <xf numFmtId="0" fontId="23" fillId="8" borderId="2" xfId="0" applyFont="1" applyFill="1" applyBorder="1" applyAlignment="1">
      <alignment horizontal="left" vertical="center" wrapText="1"/>
    </xf>
    <xf numFmtId="0" fontId="23" fillId="8" borderId="15" xfId="0" applyFont="1" applyFill="1" applyBorder="1" applyAlignment="1">
      <alignment horizontal="left" vertical="center" wrapText="1"/>
    </xf>
    <xf numFmtId="0" fontId="23" fillId="8" borderId="16" xfId="0" applyFont="1" applyFill="1" applyBorder="1" applyAlignment="1">
      <alignment horizontal="left" vertical="center" wrapText="1"/>
    </xf>
    <xf numFmtId="0" fontId="0" fillId="6" borderId="35" xfId="0" applyFill="1" applyBorder="1" applyAlignment="1">
      <alignment horizontal="left" vertical="center" wrapText="1"/>
    </xf>
    <xf numFmtId="0" fontId="0" fillId="6" borderId="18" xfId="0" applyFill="1" applyBorder="1" applyAlignment="1">
      <alignment horizontal="left" vertical="center" wrapText="1"/>
    </xf>
    <xf numFmtId="0" fontId="0" fillId="6" borderId="36" xfId="0" applyFill="1" applyBorder="1" applyAlignment="1">
      <alignment horizontal="left" vertical="center" wrapText="1"/>
    </xf>
    <xf numFmtId="0" fontId="0" fillId="6" borderId="2"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0" fillId="6" borderId="16" xfId="0" applyFont="1" applyFill="1" applyBorder="1" applyAlignment="1">
      <alignment horizontal="center" vertical="center" wrapText="1"/>
    </xf>
    <xf numFmtId="0" fontId="23" fillId="6" borderId="2" xfId="0" applyFont="1" applyFill="1" applyBorder="1" applyAlignment="1">
      <alignment horizontal="center" vertical="center"/>
    </xf>
    <xf numFmtId="0" fontId="23" fillId="6" borderId="15" xfId="0" applyFont="1" applyFill="1" applyBorder="1" applyAlignment="1">
      <alignment horizontal="center" vertical="center"/>
    </xf>
    <xf numFmtId="0" fontId="23" fillId="6" borderId="16" xfId="0" applyFont="1" applyFill="1" applyBorder="1" applyAlignment="1">
      <alignment horizontal="center" vertical="center"/>
    </xf>
    <xf numFmtId="0" fontId="23" fillId="6" borderId="2" xfId="0" applyFont="1" applyFill="1" applyBorder="1" applyAlignment="1">
      <alignment vertical="center"/>
    </xf>
    <xf numFmtId="0" fontId="23" fillId="6" borderId="15" xfId="0" applyFont="1" applyFill="1" applyBorder="1" applyAlignment="1">
      <alignment vertical="center"/>
    </xf>
    <xf numFmtId="0" fontId="23" fillId="6" borderId="16" xfId="0" applyFont="1" applyFill="1" applyBorder="1" applyAlignment="1">
      <alignment vertical="center"/>
    </xf>
    <xf numFmtId="0" fontId="0" fillId="6" borderId="1" xfId="0" applyFont="1" applyFill="1" applyBorder="1" applyAlignment="1">
      <alignment horizontal="center" vertical="center" wrapText="1"/>
    </xf>
    <xf numFmtId="0" fontId="0" fillId="6" borderId="14" xfId="0" applyFill="1" applyBorder="1" applyAlignment="1">
      <alignment horizontal="left" vertical="center" wrapText="1"/>
    </xf>
    <xf numFmtId="0" fontId="0" fillId="6" borderId="17" xfId="0" applyFill="1" applyBorder="1" applyAlignment="1">
      <alignment horizontal="left" vertical="center" wrapText="1"/>
    </xf>
    <xf numFmtId="0" fontId="0" fillId="6" borderId="12" xfId="0" applyFill="1" applyBorder="1" applyAlignment="1">
      <alignment horizontal="left" vertical="center" wrapText="1"/>
    </xf>
    <xf numFmtId="0" fontId="0" fillId="6" borderId="2" xfId="0" applyFont="1" applyFill="1" applyBorder="1" applyAlignment="1">
      <alignment horizontal="center" vertical="center"/>
    </xf>
    <xf numFmtId="0" fontId="0" fillId="6" borderId="15" xfId="0" applyFont="1" applyFill="1" applyBorder="1" applyAlignment="1">
      <alignment horizontal="center" vertical="center"/>
    </xf>
    <xf numFmtId="0" fontId="16" fillId="0" borderId="35" xfId="0" applyFont="1" applyBorder="1" applyAlignment="1">
      <alignment horizontal="center" vertical="center" textRotation="90" wrapText="1"/>
    </xf>
    <xf numFmtId="0" fontId="16" fillId="0" borderId="18" xfId="0" applyFont="1" applyBorder="1" applyAlignment="1">
      <alignment horizontal="center" vertical="center" textRotation="90" wrapText="1"/>
    </xf>
    <xf numFmtId="0" fontId="16" fillId="0" borderId="36" xfId="0" applyFont="1" applyBorder="1" applyAlignment="1">
      <alignment horizontal="center" vertical="center" textRotation="90"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6" borderId="1"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11" fillId="3" borderId="8" xfId="0" applyFont="1" applyFill="1" applyBorder="1" applyAlignment="1">
      <alignment horizontal="left" vertical="center"/>
    </xf>
    <xf numFmtId="0" fontId="11" fillId="3" borderId="9" xfId="0" applyFont="1" applyFill="1" applyBorder="1" applyAlignment="1">
      <alignment horizontal="left" vertical="center"/>
    </xf>
    <xf numFmtId="0" fontId="0" fillId="6" borderId="19" xfId="0"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0" fillId="6" borderId="14" xfId="0" applyFill="1" applyBorder="1" applyAlignment="1">
      <alignment horizontal="center" vertical="center" wrapText="1"/>
    </xf>
    <xf numFmtId="0" fontId="0" fillId="6" borderId="17"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ont="1" applyFill="1" applyBorder="1" applyAlignment="1">
      <alignment horizontal="left" vertical="center" wrapText="1"/>
    </xf>
    <xf numFmtId="0" fontId="0" fillId="6" borderId="16" xfId="0" applyFont="1" applyFill="1" applyBorder="1" applyAlignment="1">
      <alignment horizontal="left" vertical="center" wrapText="1"/>
    </xf>
    <xf numFmtId="0" fontId="0" fillId="0" borderId="2" xfId="0" applyBorder="1" applyAlignment="1">
      <alignment horizontal="left" vertical="center" wrapText="1"/>
    </xf>
    <xf numFmtId="0" fontId="0" fillId="0" borderId="16" xfId="0" applyBorder="1" applyAlignment="1">
      <alignment horizontal="left" vertical="center" wrapText="1"/>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wrapText="1"/>
    </xf>
    <xf numFmtId="0" fontId="3" fillId="0" borderId="24" xfId="0" applyFont="1" applyBorder="1" applyAlignment="1">
      <alignment horizontal="center"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cellXfs>
  <cellStyles count="4">
    <cellStyle name="Insatisfaisant" xfId="1" builtinId="27"/>
    <cellStyle name="Neutre" xfId="2" builtinId="28"/>
    <cellStyle name="Normal" xfId="0" builtinId="0"/>
    <cellStyle name="Satisfaisant" xfId="3" builtinId="26"/>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BO146"/>
  <sheetViews>
    <sheetView tabSelected="1" zoomScale="90" zoomScaleNormal="90" workbookViewId="0">
      <pane xSplit="4" ySplit="3" topLeftCell="E4" activePane="bottomRight" state="frozen"/>
      <selection activeCell="A10" sqref="A10"/>
      <selection pane="topRight" activeCell="A10" sqref="A10"/>
      <selection pane="bottomLeft" activeCell="A10" sqref="A10"/>
      <selection pane="bottomRight" sqref="A1:XFD1048576"/>
    </sheetView>
  </sheetViews>
  <sheetFormatPr baseColWidth="10" defaultRowHeight="15"/>
  <cols>
    <col min="1" max="1" width="11.42578125" style="34"/>
    <col min="2" max="2" width="27.5703125" style="2" customWidth="1"/>
    <col min="3" max="3" width="34.42578125" style="2" customWidth="1"/>
    <col min="4" max="4" width="31" style="2" customWidth="1"/>
    <col min="5" max="5" width="15.42578125" style="4" customWidth="1"/>
    <col min="6" max="6" width="25.140625" style="4" bestFit="1" customWidth="1"/>
    <col min="7" max="7" width="18.42578125" style="4" customWidth="1"/>
    <col min="8" max="8" width="15.7109375" style="261" customWidth="1"/>
    <col min="9" max="9" width="25.7109375" style="2" customWidth="1"/>
    <col min="10" max="10" width="15.7109375" customWidth="1"/>
    <col min="11" max="11" width="20" customWidth="1"/>
    <col min="12" max="24" width="15.7109375" customWidth="1"/>
    <col min="25" max="25" width="30.5703125" customWidth="1"/>
    <col min="26" max="28" width="15.7109375" customWidth="1"/>
    <col min="29" max="29" width="20.140625" customWidth="1"/>
    <col min="30" max="48" width="15.7109375" customWidth="1"/>
    <col min="49" max="49" width="19.140625" customWidth="1"/>
    <col min="50" max="64" width="15.7109375" customWidth="1"/>
    <col min="65" max="65" width="23.7109375" customWidth="1"/>
    <col min="67" max="67" width="10.7109375" customWidth="1"/>
  </cols>
  <sheetData>
    <row r="1" spans="1:67" s="8" customFormat="1" ht="32.25" thickBot="1">
      <c r="A1" s="283" t="s">
        <v>640</v>
      </c>
      <c r="B1" s="268" t="s">
        <v>0</v>
      </c>
      <c r="C1" s="271" t="s">
        <v>1</v>
      </c>
      <c r="D1" s="274" t="s">
        <v>3</v>
      </c>
      <c r="E1" s="274" t="s">
        <v>821</v>
      </c>
      <c r="F1" s="277" t="s">
        <v>2</v>
      </c>
      <c r="G1" s="280" t="s">
        <v>251</v>
      </c>
      <c r="H1" s="264" t="s">
        <v>219</v>
      </c>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6"/>
    </row>
    <row r="2" spans="1:67" s="9" customFormat="1" ht="46.5" customHeight="1" thickBot="1">
      <c r="A2" s="283"/>
      <c r="B2" s="269"/>
      <c r="C2" s="272"/>
      <c r="D2" s="275"/>
      <c r="E2" s="275"/>
      <c r="F2" s="278"/>
      <c r="G2" s="281"/>
      <c r="H2" s="296" t="s">
        <v>4</v>
      </c>
      <c r="I2" s="263"/>
      <c r="J2" s="262" t="s">
        <v>5</v>
      </c>
      <c r="K2" s="263"/>
      <c r="L2" s="262" t="s">
        <v>6</v>
      </c>
      <c r="M2" s="263"/>
      <c r="N2" s="262" t="s">
        <v>7</v>
      </c>
      <c r="O2" s="263"/>
      <c r="P2" s="262" t="s">
        <v>254</v>
      </c>
      <c r="Q2" s="263"/>
      <c r="R2" s="262" t="s">
        <v>8</v>
      </c>
      <c r="S2" s="263"/>
      <c r="T2" s="262" t="s">
        <v>9</v>
      </c>
      <c r="U2" s="263"/>
      <c r="V2" s="262" t="s">
        <v>10</v>
      </c>
      <c r="W2" s="263"/>
      <c r="X2" s="262" t="s">
        <v>11</v>
      </c>
      <c r="Y2" s="263"/>
      <c r="Z2" s="262" t="s">
        <v>12</v>
      </c>
      <c r="AA2" s="263"/>
      <c r="AB2" s="262" t="s">
        <v>13</v>
      </c>
      <c r="AC2" s="263"/>
      <c r="AD2" s="262" t="s">
        <v>14</v>
      </c>
      <c r="AE2" s="263"/>
      <c r="AF2" s="262" t="s">
        <v>15</v>
      </c>
      <c r="AG2" s="263"/>
      <c r="AH2" s="262" t="s">
        <v>16</v>
      </c>
      <c r="AI2" s="263"/>
      <c r="AJ2" s="262" t="s">
        <v>17</v>
      </c>
      <c r="AK2" s="263"/>
      <c r="AL2" s="262" t="s">
        <v>18</v>
      </c>
      <c r="AM2" s="263"/>
      <c r="AN2" s="262" t="s">
        <v>19</v>
      </c>
      <c r="AO2" s="263"/>
      <c r="AP2" s="262" t="s">
        <v>20</v>
      </c>
      <c r="AQ2" s="263"/>
      <c r="AR2" s="262" t="s">
        <v>21</v>
      </c>
      <c r="AS2" s="263"/>
      <c r="AT2" s="262" t="s">
        <v>22</v>
      </c>
      <c r="AU2" s="263"/>
      <c r="AV2" s="262" t="s">
        <v>23</v>
      </c>
      <c r="AW2" s="263"/>
      <c r="AX2" s="262" t="s">
        <v>24</v>
      </c>
      <c r="AY2" s="263"/>
      <c r="AZ2" s="262" t="s">
        <v>25</v>
      </c>
      <c r="BA2" s="263"/>
      <c r="BB2" s="262" t="s">
        <v>26</v>
      </c>
      <c r="BC2" s="263"/>
      <c r="BD2" s="262" t="s">
        <v>27</v>
      </c>
      <c r="BE2" s="263"/>
      <c r="BF2" s="262" t="s">
        <v>28</v>
      </c>
      <c r="BG2" s="263"/>
      <c r="BH2" s="262" t="s">
        <v>29</v>
      </c>
      <c r="BI2" s="263"/>
      <c r="BJ2" s="262" t="s">
        <v>30</v>
      </c>
      <c r="BK2" s="263"/>
      <c r="BL2" s="262" t="s">
        <v>31</v>
      </c>
      <c r="BM2" s="267"/>
    </row>
    <row r="3" spans="1:67" s="9" customFormat="1" ht="77.25" thickBot="1">
      <c r="A3" s="283"/>
      <c r="B3" s="270"/>
      <c r="C3" s="273"/>
      <c r="D3" s="276"/>
      <c r="E3" s="276"/>
      <c r="F3" s="279"/>
      <c r="G3" s="282"/>
      <c r="H3" s="23" t="s">
        <v>225</v>
      </c>
      <c r="I3" s="24" t="s">
        <v>226</v>
      </c>
      <c r="J3" s="22" t="s">
        <v>225</v>
      </c>
      <c r="K3" s="20" t="s">
        <v>226</v>
      </c>
      <c r="L3" s="19" t="s">
        <v>225</v>
      </c>
      <c r="M3" s="20" t="s">
        <v>226</v>
      </c>
      <c r="N3" s="19" t="s">
        <v>225</v>
      </c>
      <c r="O3" s="20" t="s">
        <v>226</v>
      </c>
      <c r="P3" s="19" t="s">
        <v>225</v>
      </c>
      <c r="Q3" s="20" t="s">
        <v>226</v>
      </c>
      <c r="R3" s="19" t="s">
        <v>225</v>
      </c>
      <c r="S3" s="20" t="s">
        <v>226</v>
      </c>
      <c r="T3" s="19" t="s">
        <v>225</v>
      </c>
      <c r="U3" s="20" t="s">
        <v>226</v>
      </c>
      <c r="V3" s="19" t="s">
        <v>225</v>
      </c>
      <c r="W3" s="20" t="s">
        <v>226</v>
      </c>
      <c r="X3" s="19" t="s">
        <v>225</v>
      </c>
      <c r="Y3" s="20" t="s">
        <v>226</v>
      </c>
      <c r="Z3" s="19" t="s">
        <v>225</v>
      </c>
      <c r="AA3" s="20" t="s">
        <v>226</v>
      </c>
      <c r="AB3" s="19" t="s">
        <v>225</v>
      </c>
      <c r="AC3" s="20" t="s">
        <v>226</v>
      </c>
      <c r="AD3" s="19" t="s">
        <v>225</v>
      </c>
      <c r="AE3" s="20" t="s">
        <v>226</v>
      </c>
      <c r="AF3" s="19" t="s">
        <v>225</v>
      </c>
      <c r="AG3" s="20" t="s">
        <v>226</v>
      </c>
      <c r="AH3" s="19" t="s">
        <v>225</v>
      </c>
      <c r="AI3" s="20" t="s">
        <v>226</v>
      </c>
      <c r="AJ3" s="19" t="s">
        <v>225</v>
      </c>
      <c r="AK3" s="20" t="s">
        <v>226</v>
      </c>
      <c r="AL3" s="19" t="s">
        <v>225</v>
      </c>
      <c r="AM3" s="20" t="s">
        <v>226</v>
      </c>
      <c r="AN3" s="19" t="s">
        <v>225</v>
      </c>
      <c r="AO3" s="20" t="s">
        <v>226</v>
      </c>
      <c r="AP3" s="19" t="s">
        <v>225</v>
      </c>
      <c r="AQ3" s="20" t="s">
        <v>226</v>
      </c>
      <c r="AR3" s="19" t="s">
        <v>225</v>
      </c>
      <c r="AS3" s="20" t="s">
        <v>226</v>
      </c>
      <c r="AT3" s="19" t="s">
        <v>225</v>
      </c>
      <c r="AU3" s="20" t="s">
        <v>226</v>
      </c>
      <c r="AV3" s="19" t="s">
        <v>259</v>
      </c>
      <c r="AW3" s="20" t="s">
        <v>226</v>
      </c>
      <c r="AX3" s="19" t="s">
        <v>225</v>
      </c>
      <c r="AY3" s="20" t="s">
        <v>226</v>
      </c>
      <c r="AZ3" s="19" t="s">
        <v>225</v>
      </c>
      <c r="BA3" s="20" t="s">
        <v>226</v>
      </c>
      <c r="BB3" s="19" t="s">
        <v>225</v>
      </c>
      <c r="BC3" s="20" t="s">
        <v>226</v>
      </c>
      <c r="BD3" s="19" t="s">
        <v>225</v>
      </c>
      <c r="BE3" s="20" t="s">
        <v>226</v>
      </c>
      <c r="BF3" s="19" t="s">
        <v>225</v>
      </c>
      <c r="BG3" s="20" t="s">
        <v>226</v>
      </c>
      <c r="BH3" s="19" t="s">
        <v>225</v>
      </c>
      <c r="BI3" s="20" t="s">
        <v>226</v>
      </c>
      <c r="BJ3" s="19" t="s">
        <v>225</v>
      </c>
      <c r="BK3" s="20" t="s">
        <v>226</v>
      </c>
      <c r="BL3" s="19" t="s">
        <v>225</v>
      </c>
      <c r="BM3" s="21" t="s">
        <v>226</v>
      </c>
      <c r="BO3" s="9" t="s">
        <v>222</v>
      </c>
    </row>
    <row r="4" spans="1:67" s="1" customFormat="1" ht="45">
      <c r="A4" s="166" t="s">
        <v>641</v>
      </c>
      <c r="B4" s="86" t="s">
        <v>32</v>
      </c>
      <c r="C4" s="167"/>
      <c r="D4" s="87" t="s">
        <v>1002</v>
      </c>
      <c r="E4" s="46">
        <v>45544</v>
      </c>
      <c r="F4" s="156">
        <v>15</v>
      </c>
      <c r="G4" s="87"/>
      <c r="H4" s="257" t="s">
        <v>222</v>
      </c>
      <c r="I4" s="87"/>
      <c r="J4" s="87" t="s">
        <v>224</v>
      </c>
      <c r="K4" s="87"/>
      <c r="L4" s="87" t="s">
        <v>224</v>
      </c>
      <c r="M4" s="87"/>
      <c r="N4" s="87" t="s">
        <v>224</v>
      </c>
      <c r="O4" s="87"/>
      <c r="P4" s="87" t="s">
        <v>224</v>
      </c>
      <c r="Q4" s="87"/>
      <c r="R4" s="87" t="s">
        <v>224</v>
      </c>
      <c r="S4" s="87"/>
      <c r="T4" s="87" t="s">
        <v>224</v>
      </c>
      <c r="U4" s="87"/>
      <c r="V4" s="87" t="s">
        <v>224</v>
      </c>
      <c r="W4" s="87"/>
      <c r="X4" s="87" t="s">
        <v>224</v>
      </c>
      <c r="Y4" s="87"/>
      <c r="Z4" s="87" t="s">
        <v>224</v>
      </c>
      <c r="AA4" s="87"/>
      <c r="AB4" s="87" t="s">
        <v>224</v>
      </c>
      <c r="AC4" s="87"/>
      <c r="AD4" s="87" t="s">
        <v>224</v>
      </c>
      <c r="AE4" s="87"/>
      <c r="AF4" s="87" t="s">
        <v>224</v>
      </c>
      <c r="AG4" s="87"/>
      <c r="AH4" s="87" t="s">
        <v>224</v>
      </c>
      <c r="AI4" s="87"/>
      <c r="AJ4" s="87" t="s">
        <v>224</v>
      </c>
      <c r="AK4" s="87"/>
      <c r="AL4" s="87" t="s">
        <v>224</v>
      </c>
      <c r="AM4" s="87"/>
      <c r="AN4" s="87" t="s">
        <v>224</v>
      </c>
      <c r="AO4" s="87"/>
      <c r="AP4" s="87" t="s">
        <v>224</v>
      </c>
      <c r="AQ4" s="87"/>
      <c r="AR4" s="87" t="s">
        <v>224</v>
      </c>
      <c r="AS4" s="87"/>
      <c r="AT4" s="87" t="s">
        <v>224</v>
      </c>
      <c r="AU4" s="87"/>
      <c r="AV4" s="87" t="s">
        <v>223</v>
      </c>
      <c r="AW4" s="87"/>
      <c r="AX4" s="87" t="s">
        <v>224</v>
      </c>
      <c r="AY4" s="87"/>
      <c r="AZ4" s="87" t="s">
        <v>224</v>
      </c>
      <c r="BA4" s="87"/>
      <c r="BB4" s="87" t="s">
        <v>224</v>
      </c>
      <c r="BC4" s="87"/>
      <c r="BD4" s="87" t="s">
        <v>224</v>
      </c>
      <c r="BE4" s="87"/>
      <c r="BF4" s="87" t="s">
        <v>224</v>
      </c>
      <c r="BG4" s="87"/>
      <c r="BH4" s="87" t="s">
        <v>224</v>
      </c>
      <c r="BI4" s="87"/>
      <c r="BJ4" s="87" t="s">
        <v>224</v>
      </c>
      <c r="BK4" s="87"/>
      <c r="BL4" s="87" t="s">
        <v>224</v>
      </c>
      <c r="BM4" s="87"/>
      <c r="BO4" s="1" t="s">
        <v>223</v>
      </c>
    </row>
    <row r="5" spans="1:67" s="128" customFormat="1" ht="30">
      <c r="A5" s="166" t="s">
        <v>641</v>
      </c>
      <c r="B5" s="42" t="s">
        <v>32</v>
      </c>
      <c r="C5" s="167"/>
      <c r="D5" s="44" t="s">
        <v>1003</v>
      </c>
      <c r="E5" s="46">
        <v>45544</v>
      </c>
      <c r="F5" s="158">
        <v>15</v>
      </c>
      <c r="G5" s="48"/>
      <c r="H5" s="67" t="s">
        <v>222</v>
      </c>
      <c r="I5" s="44"/>
      <c r="J5" s="44" t="s">
        <v>224</v>
      </c>
      <c r="K5" s="44"/>
      <c r="L5" s="44" t="s">
        <v>224</v>
      </c>
      <c r="M5" s="44"/>
      <c r="N5" s="44" t="s">
        <v>224</v>
      </c>
      <c r="O5" s="44"/>
      <c r="P5" s="44" t="s">
        <v>224</v>
      </c>
      <c r="Q5" s="44"/>
      <c r="R5" s="44" t="s">
        <v>224</v>
      </c>
      <c r="S5" s="44"/>
      <c r="T5" s="44" t="s">
        <v>224</v>
      </c>
      <c r="U5" s="44"/>
      <c r="V5" s="44" t="s">
        <v>224</v>
      </c>
      <c r="W5" s="44"/>
      <c r="X5" s="44" t="s">
        <v>224</v>
      </c>
      <c r="Y5" s="44"/>
      <c r="Z5" s="44" t="s">
        <v>224</v>
      </c>
      <c r="AA5" s="44"/>
      <c r="AB5" s="44" t="s">
        <v>224</v>
      </c>
      <c r="AC5" s="44"/>
      <c r="AD5" s="44" t="s">
        <v>224</v>
      </c>
      <c r="AE5" s="44"/>
      <c r="AF5" s="44" t="s">
        <v>224</v>
      </c>
      <c r="AG5" s="44"/>
      <c r="AH5" s="44" t="s">
        <v>224</v>
      </c>
      <c r="AI5" s="44"/>
      <c r="AJ5" s="44" t="s">
        <v>224</v>
      </c>
      <c r="AK5" s="44"/>
      <c r="AL5" s="44" t="s">
        <v>224</v>
      </c>
      <c r="AM5" s="44"/>
      <c r="AN5" s="44" t="s">
        <v>224</v>
      </c>
      <c r="AO5" s="44"/>
      <c r="AP5" s="44" t="s">
        <v>224</v>
      </c>
      <c r="AQ5" s="44"/>
      <c r="AR5" s="44" t="s">
        <v>224</v>
      </c>
      <c r="AS5" s="44"/>
      <c r="AT5" s="44" t="s">
        <v>224</v>
      </c>
      <c r="AU5" s="44"/>
      <c r="AV5" s="44" t="s">
        <v>223</v>
      </c>
      <c r="AW5" s="44"/>
      <c r="AX5" s="44" t="s">
        <v>224</v>
      </c>
      <c r="AY5" s="44"/>
      <c r="AZ5" s="44" t="s">
        <v>224</v>
      </c>
      <c r="BA5" s="44"/>
      <c r="BB5" s="44" t="s">
        <v>224</v>
      </c>
      <c r="BC5" s="44"/>
      <c r="BD5" s="44" t="s">
        <v>224</v>
      </c>
      <c r="BE5" s="44"/>
      <c r="BF5" s="44" t="s">
        <v>224</v>
      </c>
      <c r="BG5" s="44"/>
      <c r="BH5" s="44" t="s">
        <v>224</v>
      </c>
      <c r="BI5" s="44"/>
      <c r="BJ5" s="44" t="s">
        <v>224</v>
      </c>
      <c r="BK5" s="44"/>
      <c r="BL5" s="44" t="s">
        <v>224</v>
      </c>
      <c r="BM5" s="44"/>
      <c r="BO5" s="128" t="s">
        <v>224</v>
      </c>
    </row>
    <row r="6" spans="1:67" s="128" customFormat="1" ht="30">
      <c r="A6" s="166" t="s">
        <v>641</v>
      </c>
      <c r="B6" s="42" t="s">
        <v>32</v>
      </c>
      <c r="C6" s="167"/>
      <c r="D6" s="44" t="s">
        <v>34</v>
      </c>
      <c r="E6" s="46">
        <v>45544</v>
      </c>
      <c r="F6" s="158">
        <v>15</v>
      </c>
      <c r="G6" s="48"/>
      <c r="H6" s="67" t="s">
        <v>222</v>
      </c>
      <c r="I6" s="44"/>
      <c r="J6" s="44" t="s">
        <v>224</v>
      </c>
      <c r="K6" s="44"/>
      <c r="L6" s="44" t="s">
        <v>224</v>
      </c>
      <c r="M6" s="44"/>
      <c r="N6" s="44" t="s">
        <v>224</v>
      </c>
      <c r="O6" s="44"/>
      <c r="P6" s="44" t="s">
        <v>224</v>
      </c>
      <c r="Q6" s="44"/>
      <c r="R6" s="44" t="s">
        <v>224</v>
      </c>
      <c r="S6" s="44"/>
      <c r="T6" s="44" t="s">
        <v>224</v>
      </c>
      <c r="U6" s="44"/>
      <c r="V6" s="44" t="s">
        <v>224</v>
      </c>
      <c r="W6" s="44"/>
      <c r="X6" s="44" t="s">
        <v>224</v>
      </c>
      <c r="Y6" s="44"/>
      <c r="Z6" s="44" t="s">
        <v>224</v>
      </c>
      <c r="AA6" s="44"/>
      <c r="AB6" s="44" t="s">
        <v>224</v>
      </c>
      <c r="AC6" s="44"/>
      <c r="AD6" s="44" t="s">
        <v>224</v>
      </c>
      <c r="AE6" s="44"/>
      <c r="AF6" s="44" t="s">
        <v>224</v>
      </c>
      <c r="AG6" s="44"/>
      <c r="AH6" s="44" t="s">
        <v>224</v>
      </c>
      <c r="AI6" s="44"/>
      <c r="AJ6" s="44" t="s">
        <v>224</v>
      </c>
      <c r="AK6" s="44"/>
      <c r="AL6" s="44" t="s">
        <v>224</v>
      </c>
      <c r="AM6" s="44"/>
      <c r="AN6" s="44" t="s">
        <v>224</v>
      </c>
      <c r="AO6" s="44"/>
      <c r="AP6" s="44" t="s">
        <v>224</v>
      </c>
      <c r="AQ6" s="44"/>
      <c r="AR6" s="44" t="s">
        <v>224</v>
      </c>
      <c r="AS6" s="44"/>
      <c r="AT6" s="44" t="s">
        <v>224</v>
      </c>
      <c r="AU6" s="44"/>
      <c r="AV6" s="44" t="s">
        <v>223</v>
      </c>
      <c r="AW6" s="44"/>
      <c r="AX6" s="44" t="s">
        <v>224</v>
      </c>
      <c r="AY6" s="44"/>
      <c r="AZ6" s="44" t="s">
        <v>224</v>
      </c>
      <c r="BA6" s="44"/>
      <c r="BB6" s="44" t="s">
        <v>224</v>
      </c>
      <c r="BC6" s="44"/>
      <c r="BD6" s="44" t="s">
        <v>224</v>
      </c>
      <c r="BE6" s="44"/>
      <c r="BF6" s="44" t="s">
        <v>224</v>
      </c>
      <c r="BG6" s="44"/>
      <c r="BH6" s="44" t="s">
        <v>224</v>
      </c>
      <c r="BI6" s="44"/>
      <c r="BJ6" s="44" t="s">
        <v>224</v>
      </c>
      <c r="BK6" s="44"/>
      <c r="BL6" s="44" t="s">
        <v>224</v>
      </c>
      <c r="BM6" s="44"/>
    </row>
    <row r="7" spans="1:67" ht="75">
      <c r="A7" s="152" t="s">
        <v>642</v>
      </c>
      <c r="B7" s="42" t="s">
        <v>35</v>
      </c>
      <c r="C7" s="44" t="s">
        <v>33</v>
      </c>
      <c r="D7" s="44" t="s">
        <v>33</v>
      </c>
      <c r="E7" s="46">
        <v>45544</v>
      </c>
      <c r="F7" s="135">
        <v>25</v>
      </c>
      <c r="G7" s="48"/>
      <c r="H7" s="67" t="s">
        <v>222</v>
      </c>
      <c r="I7" s="44"/>
      <c r="J7" s="44"/>
      <c r="K7" s="44"/>
      <c r="L7" s="44" t="s">
        <v>223</v>
      </c>
      <c r="M7" s="44"/>
      <c r="N7" s="44"/>
      <c r="O7" s="44"/>
      <c r="P7" s="44"/>
      <c r="Q7" s="44"/>
      <c r="R7" s="44"/>
      <c r="S7" s="44"/>
      <c r="T7" s="44" t="s">
        <v>223</v>
      </c>
      <c r="U7" s="44" t="s">
        <v>247</v>
      </c>
      <c r="V7" s="44"/>
      <c r="W7" s="44"/>
      <c r="X7" s="44"/>
      <c r="Y7" s="44"/>
      <c r="Z7" s="44"/>
      <c r="AA7" s="44"/>
      <c r="AB7" s="44" t="s">
        <v>223</v>
      </c>
      <c r="AC7" s="44"/>
      <c r="AD7" s="44" t="s">
        <v>223</v>
      </c>
      <c r="AE7" s="44"/>
      <c r="AF7" s="44" t="s">
        <v>223</v>
      </c>
      <c r="AG7" s="44"/>
      <c r="AH7" s="44" t="s">
        <v>223</v>
      </c>
      <c r="AI7" s="44"/>
      <c r="AJ7" s="44" t="s">
        <v>223</v>
      </c>
      <c r="AK7" s="44"/>
      <c r="AL7" s="44" t="s">
        <v>223</v>
      </c>
      <c r="AM7" s="44"/>
      <c r="AN7" s="44" t="s">
        <v>223</v>
      </c>
      <c r="AO7" s="44"/>
      <c r="AP7" s="44" t="s">
        <v>223</v>
      </c>
      <c r="AQ7" s="44"/>
      <c r="AR7" s="44" t="s">
        <v>223</v>
      </c>
      <c r="AS7" s="44"/>
      <c r="AT7" s="44" t="s">
        <v>223</v>
      </c>
      <c r="AU7" s="44"/>
      <c r="AV7" s="44" t="s">
        <v>223</v>
      </c>
      <c r="AW7" s="44" t="s">
        <v>248</v>
      </c>
      <c r="AX7" s="44"/>
      <c r="AY7" s="44"/>
      <c r="AZ7" s="44"/>
      <c r="BA7" s="44"/>
      <c r="BB7" s="44"/>
      <c r="BC7" s="44"/>
      <c r="BD7" s="44"/>
      <c r="BE7" s="44"/>
      <c r="BF7" s="44" t="s">
        <v>223</v>
      </c>
      <c r="BG7" s="44" t="s">
        <v>249</v>
      </c>
      <c r="BH7" s="44"/>
      <c r="BI7" s="44"/>
      <c r="BJ7" s="44"/>
      <c r="BK7" s="44"/>
      <c r="BL7" s="44" t="s">
        <v>223</v>
      </c>
      <c r="BM7" s="44" t="s">
        <v>250</v>
      </c>
    </row>
    <row r="8" spans="1:67" s="39" customFormat="1" ht="90">
      <c r="A8" s="45" t="s">
        <v>643</v>
      </c>
      <c r="B8" s="42" t="s">
        <v>36</v>
      </c>
      <c r="C8" s="44" t="s">
        <v>37</v>
      </c>
      <c r="D8" s="44" t="s">
        <v>33</v>
      </c>
      <c r="E8" s="46">
        <v>45544</v>
      </c>
      <c r="F8" s="69">
        <v>30</v>
      </c>
      <c r="G8" s="48"/>
      <c r="H8" s="67" t="s">
        <v>222</v>
      </c>
      <c r="I8" s="44" t="s">
        <v>252</v>
      </c>
      <c r="J8" s="44" t="s">
        <v>222</v>
      </c>
      <c r="K8" s="44" t="s">
        <v>253</v>
      </c>
      <c r="L8" s="44" t="s">
        <v>223</v>
      </c>
      <c r="M8" s="44"/>
      <c r="N8" s="44"/>
      <c r="O8" s="44"/>
      <c r="P8" s="44" t="s">
        <v>222</v>
      </c>
      <c r="Q8" s="44" t="s">
        <v>255</v>
      </c>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row>
    <row r="9" spans="1:67" ht="90">
      <c r="A9" s="45" t="s">
        <v>643</v>
      </c>
      <c r="B9" s="42" t="s">
        <v>36</v>
      </c>
      <c r="C9" s="44" t="s">
        <v>38</v>
      </c>
      <c r="D9" s="44" t="s">
        <v>33</v>
      </c>
      <c r="E9" s="46">
        <v>45544</v>
      </c>
      <c r="F9" s="69">
        <v>30</v>
      </c>
      <c r="G9" s="48"/>
      <c r="H9" s="67" t="s">
        <v>222</v>
      </c>
      <c r="I9" s="44" t="s">
        <v>252</v>
      </c>
      <c r="J9" s="44" t="s">
        <v>222</v>
      </c>
      <c r="K9" s="44" t="s">
        <v>253</v>
      </c>
      <c r="L9" s="44" t="s">
        <v>223</v>
      </c>
      <c r="M9" s="44"/>
      <c r="N9" s="44"/>
      <c r="O9" s="44"/>
      <c r="P9" s="44" t="s">
        <v>222</v>
      </c>
      <c r="Q9" s="44" t="s">
        <v>255</v>
      </c>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row>
    <row r="10" spans="1:67" ht="165">
      <c r="A10" s="45" t="s">
        <v>643</v>
      </c>
      <c r="B10" s="42" t="s">
        <v>36</v>
      </c>
      <c r="C10" s="44" t="s">
        <v>39</v>
      </c>
      <c r="D10" s="44" t="s">
        <v>33</v>
      </c>
      <c r="E10" s="46">
        <v>45544</v>
      </c>
      <c r="F10" s="126">
        <v>6</v>
      </c>
      <c r="G10" s="48"/>
      <c r="H10" s="67" t="s">
        <v>222</v>
      </c>
      <c r="I10" s="44" t="s">
        <v>972</v>
      </c>
      <c r="J10" s="44" t="s">
        <v>222</v>
      </c>
      <c r="K10" s="44" t="s">
        <v>973</v>
      </c>
      <c r="L10" s="44" t="s">
        <v>223</v>
      </c>
      <c r="M10" s="44"/>
      <c r="N10" s="44"/>
      <c r="O10" s="44"/>
      <c r="P10" s="44" t="s">
        <v>223</v>
      </c>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t="s">
        <v>222</v>
      </c>
      <c r="AS10" s="44" t="s">
        <v>256</v>
      </c>
      <c r="AT10" s="44"/>
      <c r="AU10" s="44"/>
      <c r="AV10" s="44" t="s">
        <v>223</v>
      </c>
      <c r="AW10" s="44" t="s">
        <v>257</v>
      </c>
      <c r="AX10" s="44"/>
      <c r="AY10" s="44"/>
      <c r="AZ10" s="44"/>
      <c r="BA10" s="44"/>
      <c r="BB10" s="44"/>
      <c r="BC10" s="44"/>
      <c r="BD10" s="44"/>
      <c r="BE10" s="44"/>
      <c r="BF10" s="44"/>
      <c r="BG10" s="44"/>
      <c r="BH10" s="44"/>
      <c r="BI10" s="44"/>
      <c r="BJ10" s="44"/>
      <c r="BK10" s="44"/>
      <c r="BL10" s="44"/>
      <c r="BM10" s="44"/>
    </row>
    <row r="11" spans="1:67" s="181" customFormat="1" ht="75">
      <c r="A11" s="165" t="s">
        <v>644</v>
      </c>
      <c r="B11" s="42" t="s">
        <v>40</v>
      </c>
      <c r="C11" s="44" t="s">
        <v>41</v>
      </c>
      <c r="D11" s="44" t="s">
        <v>33</v>
      </c>
      <c r="E11" s="46">
        <v>45544</v>
      </c>
      <c r="F11" s="164">
        <v>25</v>
      </c>
      <c r="G11" s="48"/>
      <c r="H11" s="67" t="s">
        <v>222</v>
      </c>
      <c r="I11" s="44"/>
      <c r="J11" s="44" t="s">
        <v>222</v>
      </c>
      <c r="K11" s="44"/>
      <c r="L11" s="44"/>
      <c r="M11" s="44"/>
      <c r="N11" s="44"/>
      <c r="O11" s="44"/>
      <c r="P11" s="44"/>
      <c r="Q11" s="44"/>
      <c r="R11" s="44"/>
      <c r="S11" s="44"/>
      <c r="T11" s="44" t="s">
        <v>222</v>
      </c>
      <c r="U11" s="44" t="s">
        <v>247</v>
      </c>
      <c r="V11" s="44"/>
      <c r="W11" s="44"/>
      <c r="X11" s="44" t="s">
        <v>223</v>
      </c>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t="s">
        <v>223</v>
      </c>
      <c r="AW11" s="44" t="s">
        <v>258</v>
      </c>
      <c r="AX11" s="44"/>
      <c r="AY11" s="44"/>
      <c r="AZ11" s="44"/>
      <c r="BA11" s="44"/>
      <c r="BB11" s="44"/>
      <c r="BC11" s="44"/>
      <c r="BD11" s="44"/>
      <c r="BE11" s="44"/>
      <c r="BF11" s="44"/>
      <c r="BG11" s="44"/>
      <c r="BH11" s="44"/>
      <c r="BI11" s="44"/>
      <c r="BJ11" s="44"/>
      <c r="BK11" s="44"/>
      <c r="BL11" s="44" t="s">
        <v>223</v>
      </c>
      <c r="BM11" s="44" t="s">
        <v>250</v>
      </c>
    </row>
    <row r="12" spans="1:67" s="181" customFormat="1" ht="75">
      <c r="A12" s="165" t="s">
        <v>644</v>
      </c>
      <c r="B12" s="42" t="s">
        <v>40</v>
      </c>
      <c r="C12" s="44" t="s">
        <v>42</v>
      </c>
      <c r="D12" s="44" t="s">
        <v>33</v>
      </c>
      <c r="E12" s="46">
        <v>45544</v>
      </c>
      <c r="F12" s="164">
        <v>15</v>
      </c>
      <c r="G12" s="48"/>
      <c r="H12" s="67" t="s">
        <v>222</v>
      </c>
      <c r="I12" s="44"/>
      <c r="J12" s="44" t="s">
        <v>222</v>
      </c>
      <c r="K12" s="44"/>
      <c r="L12" s="44"/>
      <c r="M12" s="44"/>
      <c r="N12" s="44"/>
      <c r="O12" s="44"/>
      <c r="P12" s="44"/>
      <c r="Q12" s="44"/>
      <c r="R12" s="44"/>
      <c r="S12" s="44"/>
      <c r="T12" s="44" t="s">
        <v>222</v>
      </c>
      <c r="U12" s="44" t="s">
        <v>247</v>
      </c>
      <c r="V12" s="44"/>
      <c r="W12" s="44"/>
      <c r="X12" s="44" t="s">
        <v>223</v>
      </c>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t="s">
        <v>223</v>
      </c>
      <c r="AW12" s="44" t="s">
        <v>258</v>
      </c>
      <c r="AX12" s="44"/>
      <c r="AY12" s="44"/>
      <c r="AZ12" s="44"/>
      <c r="BA12" s="44"/>
      <c r="BB12" s="44"/>
      <c r="BC12" s="44"/>
      <c r="BD12" s="44"/>
      <c r="BE12" s="44"/>
      <c r="BF12" s="44"/>
      <c r="BG12" s="44"/>
      <c r="BH12" s="44"/>
      <c r="BI12" s="44"/>
      <c r="BJ12" s="44"/>
      <c r="BK12" s="44"/>
      <c r="BL12" s="44" t="s">
        <v>223</v>
      </c>
      <c r="BM12" s="44" t="s">
        <v>250</v>
      </c>
    </row>
    <row r="13" spans="1:67" ht="150">
      <c r="A13" s="71" t="s">
        <v>645</v>
      </c>
      <c r="B13" s="66" t="s">
        <v>43</v>
      </c>
      <c r="C13" s="67" t="s">
        <v>44</v>
      </c>
      <c r="D13" s="67" t="s">
        <v>33</v>
      </c>
      <c r="E13" s="68">
        <v>45544</v>
      </c>
      <c r="F13" s="69">
        <v>45</v>
      </c>
      <c r="G13" s="70"/>
      <c r="H13" s="67" t="s">
        <v>222</v>
      </c>
      <c r="I13" s="67" t="s">
        <v>260</v>
      </c>
      <c r="J13" s="67" t="s">
        <v>222</v>
      </c>
      <c r="K13" s="67" t="s">
        <v>261</v>
      </c>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t="s">
        <v>223</v>
      </c>
      <c r="AW13" s="67" t="s">
        <v>262</v>
      </c>
      <c r="AX13" s="67"/>
      <c r="AY13" s="67"/>
      <c r="AZ13" s="67"/>
      <c r="BA13" s="67"/>
      <c r="BB13" s="67"/>
      <c r="BC13" s="67"/>
      <c r="BD13" s="67"/>
      <c r="BE13" s="67"/>
      <c r="BF13" s="67"/>
      <c r="BG13" s="67"/>
      <c r="BH13" s="67"/>
      <c r="BI13" s="67"/>
      <c r="BJ13" s="67"/>
      <c r="BK13" s="67"/>
      <c r="BL13" s="67" t="s">
        <v>223</v>
      </c>
      <c r="BM13" s="67" t="s">
        <v>263</v>
      </c>
    </row>
    <row r="14" spans="1:67" s="181" customFormat="1" ht="165">
      <c r="A14" s="71" t="s">
        <v>645</v>
      </c>
      <c r="B14" s="66" t="s">
        <v>45</v>
      </c>
      <c r="C14" s="67" t="s">
        <v>33</v>
      </c>
      <c r="D14" s="67" t="s">
        <v>33</v>
      </c>
      <c r="E14" s="68">
        <v>45544</v>
      </c>
      <c r="F14" s="69">
        <v>55</v>
      </c>
      <c r="G14" s="70"/>
      <c r="H14" s="67" t="s">
        <v>222</v>
      </c>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t="s">
        <v>223</v>
      </c>
      <c r="AW14" s="67" t="s">
        <v>262</v>
      </c>
      <c r="AX14" s="67"/>
      <c r="AY14" s="67"/>
      <c r="AZ14" s="67"/>
      <c r="BA14" s="67"/>
      <c r="BB14" s="67"/>
      <c r="BC14" s="67"/>
      <c r="BD14" s="67"/>
      <c r="BE14" s="67"/>
      <c r="BF14" s="67"/>
      <c r="BG14" s="67"/>
      <c r="BH14" s="67"/>
      <c r="BI14" s="67"/>
      <c r="BJ14" s="67"/>
      <c r="BK14" s="67"/>
      <c r="BL14" s="67" t="s">
        <v>223</v>
      </c>
      <c r="BM14" s="67" t="s">
        <v>873</v>
      </c>
    </row>
    <row r="15" spans="1:67" ht="210">
      <c r="A15" s="195" t="s">
        <v>646</v>
      </c>
      <c r="B15" s="42" t="s">
        <v>46</v>
      </c>
      <c r="C15" s="44" t="s">
        <v>33</v>
      </c>
      <c r="D15" s="44" t="s">
        <v>47</v>
      </c>
      <c r="E15" s="46">
        <v>45544</v>
      </c>
      <c r="F15" s="194">
        <v>22</v>
      </c>
      <c r="G15" s="48"/>
      <c r="H15" s="67" t="s">
        <v>222</v>
      </c>
      <c r="I15" s="44" t="s">
        <v>268</v>
      </c>
      <c r="J15" s="44" t="s">
        <v>222</v>
      </c>
      <c r="K15" s="44" t="s">
        <v>269</v>
      </c>
      <c r="L15" s="44"/>
      <c r="M15" s="44"/>
      <c r="N15" s="44"/>
      <c r="O15" s="44"/>
      <c r="P15" s="44" t="s">
        <v>223</v>
      </c>
      <c r="Q15" s="44"/>
      <c r="R15" s="44"/>
      <c r="S15" s="44"/>
      <c r="T15" s="44" t="s">
        <v>223</v>
      </c>
      <c r="U15" s="44" t="s">
        <v>247</v>
      </c>
      <c r="V15" s="44" t="s">
        <v>223</v>
      </c>
      <c r="W15" s="44" t="s">
        <v>270</v>
      </c>
      <c r="X15" s="44"/>
      <c r="Y15" s="44"/>
      <c r="Z15" s="44"/>
      <c r="AA15" s="44"/>
      <c r="AB15" s="44"/>
      <c r="AC15" s="44"/>
      <c r="AD15" s="44"/>
      <c r="AE15" s="44"/>
      <c r="AF15" s="44"/>
      <c r="AG15" s="44"/>
      <c r="AH15" s="44"/>
      <c r="AI15" s="44"/>
      <c r="AJ15" s="44"/>
      <c r="AK15" s="44"/>
      <c r="AL15" s="44"/>
      <c r="AM15" s="44"/>
      <c r="AN15" s="44"/>
      <c r="AO15" s="44"/>
      <c r="AP15" s="44"/>
      <c r="AQ15" s="44"/>
      <c r="AR15" s="44" t="s">
        <v>223</v>
      </c>
      <c r="AS15" s="44"/>
      <c r="AT15" s="44"/>
      <c r="AU15" s="44"/>
      <c r="AV15" s="44" t="s">
        <v>223</v>
      </c>
      <c r="AW15" s="44" t="s">
        <v>248</v>
      </c>
      <c r="AX15" s="44"/>
      <c r="AY15" s="44"/>
      <c r="AZ15" s="44" t="s">
        <v>223</v>
      </c>
      <c r="BA15" s="44" t="s">
        <v>273</v>
      </c>
      <c r="BB15" s="44" t="s">
        <v>223</v>
      </c>
      <c r="BC15" s="44" t="s">
        <v>271</v>
      </c>
      <c r="BD15" s="44" t="s">
        <v>223</v>
      </c>
      <c r="BE15" s="44" t="s">
        <v>272</v>
      </c>
      <c r="BF15" s="44" t="s">
        <v>223</v>
      </c>
      <c r="BG15" s="44" t="s">
        <v>249</v>
      </c>
      <c r="BH15" s="44"/>
      <c r="BI15" s="44"/>
      <c r="BJ15" s="44"/>
      <c r="BK15" s="44"/>
      <c r="BL15" s="44"/>
      <c r="BM15" s="44"/>
    </row>
    <row r="16" spans="1:67" ht="210">
      <c r="A16" s="195" t="s">
        <v>646</v>
      </c>
      <c r="B16" s="42" t="s">
        <v>46</v>
      </c>
      <c r="C16" s="44" t="s">
        <v>33</v>
      </c>
      <c r="D16" s="44" t="s">
        <v>48</v>
      </c>
      <c r="E16" s="46">
        <v>45544</v>
      </c>
      <c r="F16" s="194">
        <v>30</v>
      </c>
      <c r="G16" s="48"/>
      <c r="H16" s="67" t="s">
        <v>222</v>
      </c>
      <c r="I16" s="44" t="s">
        <v>268</v>
      </c>
      <c r="J16" s="44" t="s">
        <v>222</v>
      </c>
      <c r="K16" s="44" t="s">
        <v>269</v>
      </c>
      <c r="L16" s="44"/>
      <c r="M16" s="44"/>
      <c r="N16" s="44"/>
      <c r="O16" s="44"/>
      <c r="P16" s="44" t="s">
        <v>223</v>
      </c>
      <c r="Q16" s="44"/>
      <c r="R16" s="44"/>
      <c r="S16" s="44"/>
      <c r="T16" s="44" t="s">
        <v>223</v>
      </c>
      <c r="U16" s="44" t="s">
        <v>247</v>
      </c>
      <c r="V16" s="44" t="s">
        <v>223</v>
      </c>
      <c r="W16" s="44" t="s">
        <v>270</v>
      </c>
      <c r="X16" s="44"/>
      <c r="Y16" s="44"/>
      <c r="Z16" s="44"/>
      <c r="AA16" s="44"/>
      <c r="AB16" s="44"/>
      <c r="AC16" s="44"/>
      <c r="AD16" s="44"/>
      <c r="AE16" s="44"/>
      <c r="AF16" s="44"/>
      <c r="AG16" s="44"/>
      <c r="AH16" s="44"/>
      <c r="AI16" s="44"/>
      <c r="AJ16" s="44"/>
      <c r="AK16" s="44"/>
      <c r="AL16" s="44"/>
      <c r="AM16" s="44"/>
      <c r="AN16" s="44"/>
      <c r="AO16" s="44"/>
      <c r="AP16" s="44"/>
      <c r="AQ16" s="44"/>
      <c r="AR16" s="44" t="s">
        <v>223</v>
      </c>
      <c r="AS16" s="44"/>
      <c r="AT16" s="44"/>
      <c r="AU16" s="44"/>
      <c r="AV16" s="44" t="s">
        <v>223</v>
      </c>
      <c r="AW16" s="44" t="s">
        <v>248</v>
      </c>
      <c r="AX16" s="44"/>
      <c r="AY16" s="44"/>
      <c r="AZ16" s="44" t="s">
        <v>223</v>
      </c>
      <c r="BA16" s="44" t="s">
        <v>273</v>
      </c>
      <c r="BB16" s="44" t="s">
        <v>223</v>
      </c>
      <c r="BC16" s="44" t="s">
        <v>271</v>
      </c>
      <c r="BD16" s="44" t="s">
        <v>223</v>
      </c>
      <c r="BE16" s="44" t="s">
        <v>272</v>
      </c>
      <c r="BF16" s="44" t="s">
        <v>223</v>
      </c>
      <c r="BG16" s="44" t="s">
        <v>249</v>
      </c>
      <c r="BH16" s="44"/>
      <c r="BI16" s="44"/>
      <c r="BJ16" s="44"/>
      <c r="BK16" s="44"/>
      <c r="BL16" s="44"/>
      <c r="BM16" s="44"/>
    </row>
    <row r="17" spans="1:65" ht="210">
      <c r="A17" s="195" t="s">
        <v>646</v>
      </c>
      <c r="B17" s="42" t="s">
        <v>46</v>
      </c>
      <c r="C17" s="44" t="s">
        <v>33</v>
      </c>
      <c r="D17" s="44" t="s">
        <v>49</v>
      </c>
      <c r="E17" s="46">
        <v>45544</v>
      </c>
      <c r="F17" s="194">
        <v>30</v>
      </c>
      <c r="G17" s="48"/>
      <c r="H17" s="67" t="s">
        <v>222</v>
      </c>
      <c r="I17" s="44" t="s">
        <v>268</v>
      </c>
      <c r="J17" s="44" t="s">
        <v>222</v>
      </c>
      <c r="K17" s="44" t="s">
        <v>269</v>
      </c>
      <c r="L17" s="44"/>
      <c r="M17" s="44"/>
      <c r="N17" s="44"/>
      <c r="O17" s="44"/>
      <c r="P17" s="44" t="s">
        <v>223</v>
      </c>
      <c r="Q17" s="44"/>
      <c r="R17" s="44"/>
      <c r="S17" s="44"/>
      <c r="T17" s="44" t="s">
        <v>223</v>
      </c>
      <c r="U17" s="44" t="s">
        <v>247</v>
      </c>
      <c r="V17" s="44" t="s">
        <v>223</v>
      </c>
      <c r="W17" s="44" t="s">
        <v>270</v>
      </c>
      <c r="X17" s="44"/>
      <c r="Y17" s="44"/>
      <c r="Z17" s="44"/>
      <c r="AA17" s="44"/>
      <c r="AB17" s="44"/>
      <c r="AC17" s="44"/>
      <c r="AD17" s="44"/>
      <c r="AE17" s="44"/>
      <c r="AF17" s="44"/>
      <c r="AG17" s="44"/>
      <c r="AH17" s="44"/>
      <c r="AI17" s="44"/>
      <c r="AJ17" s="44"/>
      <c r="AK17" s="44"/>
      <c r="AL17" s="44"/>
      <c r="AM17" s="44"/>
      <c r="AN17" s="44"/>
      <c r="AO17" s="44"/>
      <c r="AP17" s="44"/>
      <c r="AQ17" s="44"/>
      <c r="AR17" s="44" t="s">
        <v>223</v>
      </c>
      <c r="AS17" s="44"/>
      <c r="AT17" s="44"/>
      <c r="AU17" s="44"/>
      <c r="AV17" s="44" t="s">
        <v>223</v>
      </c>
      <c r="AW17" s="44" t="s">
        <v>248</v>
      </c>
      <c r="AX17" s="44"/>
      <c r="AY17" s="44"/>
      <c r="AZ17" s="44" t="s">
        <v>223</v>
      </c>
      <c r="BA17" s="44" t="s">
        <v>273</v>
      </c>
      <c r="BB17" s="44" t="s">
        <v>223</v>
      </c>
      <c r="BC17" s="44" t="s">
        <v>271</v>
      </c>
      <c r="BD17" s="44" t="s">
        <v>223</v>
      </c>
      <c r="BE17" s="44" t="s">
        <v>272</v>
      </c>
      <c r="BF17" s="44" t="s">
        <v>223</v>
      </c>
      <c r="BG17" s="44" t="s">
        <v>249</v>
      </c>
      <c r="BH17" s="44"/>
      <c r="BI17" s="44"/>
      <c r="BJ17" s="44"/>
      <c r="BK17" s="44"/>
      <c r="BL17" s="44"/>
      <c r="BM17" s="44"/>
    </row>
    <row r="18" spans="1:65" ht="75">
      <c r="A18" s="195" t="s">
        <v>646</v>
      </c>
      <c r="B18" s="42" t="s">
        <v>50</v>
      </c>
      <c r="C18" s="44" t="s">
        <v>51</v>
      </c>
      <c r="D18" s="44" t="s">
        <v>33</v>
      </c>
      <c r="E18" s="46">
        <v>45544</v>
      </c>
      <c r="F18" s="69">
        <v>19</v>
      </c>
      <c r="G18" s="48"/>
      <c r="H18" s="67" t="s">
        <v>222</v>
      </c>
      <c r="I18" s="44"/>
      <c r="J18" s="44"/>
      <c r="K18" s="44"/>
      <c r="L18" s="44"/>
      <c r="M18" s="44"/>
      <c r="N18" s="44"/>
      <c r="O18" s="44"/>
      <c r="P18" s="44"/>
      <c r="Q18" s="44"/>
      <c r="R18" s="44"/>
      <c r="S18" s="44"/>
      <c r="T18" s="44" t="s">
        <v>223</v>
      </c>
      <c r="U18" s="44" t="s">
        <v>247</v>
      </c>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t="s">
        <v>223</v>
      </c>
      <c r="AW18" s="44" t="s">
        <v>248</v>
      </c>
      <c r="AX18" s="44"/>
      <c r="AY18" s="44"/>
      <c r="AZ18" s="44"/>
      <c r="BA18" s="44"/>
      <c r="BB18" s="44"/>
      <c r="BC18" s="44"/>
      <c r="BD18" s="44"/>
      <c r="BE18" s="44"/>
      <c r="BF18" s="44"/>
      <c r="BG18" s="44"/>
      <c r="BH18" s="44"/>
      <c r="BI18" s="44"/>
      <c r="BJ18" s="44"/>
      <c r="BK18" s="44"/>
      <c r="BL18" s="44"/>
      <c r="BM18" s="44"/>
    </row>
    <row r="19" spans="1:65" s="128" customFormat="1">
      <c r="A19" s="159" t="s">
        <v>641</v>
      </c>
      <c r="B19" s="42" t="s">
        <v>52</v>
      </c>
      <c r="C19" s="44" t="s">
        <v>53</v>
      </c>
      <c r="D19" s="44" t="s">
        <v>33</v>
      </c>
      <c r="E19" s="46">
        <v>45544</v>
      </c>
      <c r="F19" s="158">
        <v>15</v>
      </c>
      <c r="G19" s="48"/>
      <c r="H19" s="67" t="s">
        <v>222</v>
      </c>
      <c r="I19" s="44"/>
      <c r="J19" s="44" t="s">
        <v>224</v>
      </c>
      <c r="K19" s="44"/>
      <c r="L19" s="44" t="s">
        <v>224</v>
      </c>
      <c r="M19" s="44"/>
      <c r="N19" s="44" t="s">
        <v>224</v>
      </c>
      <c r="O19" s="44"/>
      <c r="P19" s="44" t="s">
        <v>224</v>
      </c>
      <c r="Q19" s="44"/>
      <c r="R19" s="44" t="s">
        <v>224</v>
      </c>
      <c r="S19" s="44"/>
      <c r="T19" s="44" t="s">
        <v>224</v>
      </c>
      <c r="U19" s="44"/>
      <c r="V19" s="44" t="s">
        <v>224</v>
      </c>
      <c r="W19" s="44"/>
      <c r="X19" s="44" t="s">
        <v>224</v>
      </c>
      <c r="Y19" s="44"/>
      <c r="Z19" s="44" t="s">
        <v>224</v>
      </c>
      <c r="AA19" s="44"/>
      <c r="AB19" s="44" t="s">
        <v>223</v>
      </c>
      <c r="AC19" s="44"/>
      <c r="AD19" s="44" t="s">
        <v>223</v>
      </c>
      <c r="AE19" s="44"/>
      <c r="AF19" s="44" t="s">
        <v>223</v>
      </c>
      <c r="AG19" s="44"/>
      <c r="AH19" s="44" t="s">
        <v>223</v>
      </c>
      <c r="AI19" s="44"/>
      <c r="AJ19" s="44" t="s">
        <v>223</v>
      </c>
      <c r="AK19" s="44"/>
      <c r="AL19" s="44" t="s">
        <v>223</v>
      </c>
      <c r="AM19" s="44"/>
      <c r="AN19" s="44" t="s">
        <v>223</v>
      </c>
      <c r="AO19" s="44"/>
      <c r="AP19" s="44" t="s">
        <v>223</v>
      </c>
      <c r="AQ19" s="44"/>
      <c r="AR19" s="44" t="s">
        <v>223</v>
      </c>
      <c r="AS19" s="44"/>
      <c r="AT19" s="44" t="s">
        <v>223</v>
      </c>
      <c r="AU19" s="44"/>
      <c r="AV19" s="44" t="s">
        <v>223</v>
      </c>
      <c r="AW19" s="44"/>
      <c r="AX19" s="44" t="s">
        <v>223</v>
      </c>
      <c r="AY19" s="44"/>
      <c r="AZ19" s="44" t="s">
        <v>223</v>
      </c>
      <c r="BA19" s="44"/>
      <c r="BB19" s="44" t="s">
        <v>224</v>
      </c>
      <c r="BC19" s="44"/>
      <c r="BD19" s="44" t="s">
        <v>224</v>
      </c>
      <c r="BE19" s="44"/>
      <c r="BF19" s="44" t="s">
        <v>224</v>
      </c>
      <c r="BG19" s="44"/>
      <c r="BH19" s="44" t="s">
        <v>224</v>
      </c>
      <c r="BI19" s="44"/>
      <c r="BJ19" s="44" t="s">
        <v>224</v>
      </c>
      <c r="BK19" s="44"/>
      <c r="BL19" s="44" t="s">
        <v>224</v>
      </c>
      <c r="BM19" s="44"/>
    </row>
    <row r="20" spans="1:65" s="128" customFormat="1">
      <c r="A20" s="159" t="s">
        <v>641</v>
      </c>
      <c r="B20" s="42" t="s">
        <v>52</v>
      </c>
      <c r="C20" s="44" t="s">
        <v>54</v>
      </c>
      <c r="D20" s="44" t="s">
        <v>33</v>
      </c>
      <c r="E20" s="46">
        <v>45544</v>
      </c>
      <c r="F20" s="158">
        <v>15</v>
      </c>
      <c r="G20" s="48"/>
      <c r="H20" s="67" t="s">
        <v>222</v>
      </c>
      <c r="I20" s="44"/>
      <c r="J20" s="44" t="s">
        <v>224</v>
      </c>
      <c r="K20" s="44"/>
      <c r="L20" s="44" t="s">
        <v>224</v>
      </c>
      <c r="M20" s="44"/>
      <c r="N20" s="44" t="s">
        <v>224</v>
      </c>
      <c r="O20" s="44"/>
      <c r="P20" s="44" t="s">
        <v>224</v>
      </c>
      <c r="Q20" s="44"/>
      <c r="R20" s="44" t="s">
        <v>224</v>
      </c>
      <c r="S20" s="44"/>
      <c r="T20" s="44" t="s">
        <v>224</v>
      </c>
      <c r="U20" s="44"/>
      <c r="V20" s="44" t="s">
        <v>224</v>
      </c>
      <c r="W20" s="44"/>
      <c r="X20" s="44" t="s">
        <v>224</v>
      </c>
      <c r="Y20" s="44"/>
      <c r="Z20" s="44" t="s">
        <v>224</v>
      </c>
      <c r="AA20" s="44"/>
      <c r="AB20" s="44" t="s">
        <v>223</v>
      </c>
      <c r="AC20" s="44"/>
      <c r="AD20" s="44" t="s">
        <v>223</v>
      </c>
      <c r="AE20" s="44"/>
      <c r="AF20" s="44" t="s">
        <v>223</v>
      </c>
      <c r="AG20" s="44"/>
      <c r="AH20" s="44" t="s">
        <v>223</v>
      </c>
      <c r="AI20" s="44"/>
      <c r="AJ20" s="44" t="s">
        <v>223</v>
      </c>
      <c r="AK20" s="44"/>
      <c r="AL20" s="44" t="s">
        <v>223</v>
      </c>
      <c r="AM20" s="44"/>
      <c r="AN20" s="44" t="s">
        <v>223</v>
      </c>
      <c r="AO20" s="44"/>
      <c r="AP20" s="44" t="s">
        <v>223</v>
      </c>
      <c r="AQ20" s="44"/>
      <c r="AR20" s="44" t="s">
        <v>223</v>
      </c>
      <c r="AS20" s="44"/>
      <c r="AT20" s="44" t="s">
        <v>223</v>
      </c>
      <c r="AU20" s="44"/>
      <c r="AV20" s="44" t="s">
        <v>223</v>
      </c>
      <c r="AW20" s="44"/>
      <c r="AX20" s="44" t="s">
        <v>223</v>
      </c>
      <c r="AY20" s="44"/>
      <c r="AZ20" s="44" t="s">
        <v>223</v>
      </c>
      <c r="BA20" s="44"/>
      <c r="BB20" s="44" t="s">
        <v>224</v>
      </c>
      <c r="BC20" s="44"/>
      <c r="BD20" s="44" t="s">
        <v>224</v>
      </c>
      <c r="BE20" s="44"/>
      <c r="BF20" s="44" t="s">
        <v>224</v>
      </c>
      <c r="BG20" s="44"/>
      <c r="BH20" s="44" t="s">
        <v>224</v>
      </c>
      <c r="BI20" s="44"/>
      <c r="BJ20" s="44" t="s">
        <v>224</v>
      </c>
      <c r="BK20" s="44"/>
      <c r="BL20" s="44" t="s">
        <v>224</v>
      </c>
      <c r="BM20" s="44"/>
    </row>
    <row r="21" spans="1:65" s="128" customFormat="1">
      <c r="A21" s="159" t="s">
        <v>641</v>
      </c>
      <c r="B21" s="42" t="s">
        <v>52</v>
      </c>
      <c r="C21" s="44" t="s">
        <v>55</v>
      </c>
      <c r="D21" s="44" t="s">
        <v>33</v>
      </c>
      <c r="E21" s="46">
        <v>45544</v>
      </c>
      <c r="F21" s="158">
        <v>15</v>
      </c>
      <c r="G21" s="48"/>
      <c r="H21" s="67" t="s">
        <v>222</v>
      </c>
      <c r="I21" s="44"/>
      <c r="J21" s="44" t="s">
        <v>224</v>
      </c>
      <c r="K21" s="44"/>
      <c r="L21" s="44" t="s">
        <v>224</v>
      </c>
      <c r="M21" s="44"/>
      <c r="N21" s="44" t="s">
        <v>224</v>
      </c>
      <c r="O21" s="44"/>
      <c r="P21" s="44" t="s">
        <v>224</v>
      </c>
      <c r="Q21" s="44"/>
      <c r="R21" s="44" t="s">
        <v>224</v>
      </c>
      <c r="S21" s="44"/>
      <c r="T21" s="44" t="s">
        <v>224</v>
      </c>
      <c r="U21" s="44"/>
      <c r="V21" s="44" t="s">
        <v>224</v>
      </c>
      <c r="W21" s="44"/>
      <c r="X21" s="44" t="s">
        <v>224</v>
      </c>
      <c r="Y21" s="44"/>
      <c r="Z21" s="44" t="s">
        <v>224</v>
      </c>
      <c r="AA21" s="44"/>
      <c r="AB21" s="44" t="s">
        <v>223</v>
      </c>
      <c r="AC21" s="44"/>
      <c r="AD21" s="44" t="s">
        <v>223</v>
      </c>
      <c r="AE21" s="44"/>
      <c r="AF21" s="44" t="s">
        <v>223</v>
      </c>
      <c r="AG21" s="44"/>
      <c r="AH21" s="44" t="s">
        <v>223</v>
      </c>
      <c r="AI21" s="44"/>
      <c r="AJ21" s="44" t="s">
        <v>223</v>
      </c>
      <c r="AK21" s="44"/>
      <c r="AL21" s="44" t="s">
        <v>223</v>
      </c>
      <c r="AM21" s="44"/>
      <c r="AN21" s="44" t="s">
        <v>223</v>
      </c>
      <c r="AO21" s="44"/>
      <c r="AP21" s="44" t="s">
        <v>223</v>
      </c>
      <c r="AQ21" s="44"/>
      <c r="AR21" s="44" t="s">
        <v>223</v>
      </c>
      <c r="AS21" s="44"/>
      <c r="AT21" s="44" t="s">
        <v>223</v>
      </c>
      <c r="AU21" s="44"/>
      <c r="AV21" s="44" t="s">
        <v>223</v>
      </c>
      <c r="AW21" s="44"/>
      <c r="AX21" s="44" t="s">
        <v>223</v>
      </c>
      <c r="AY21" s="44"/>
      <c r="AZ21" s="44" t="s">
        <v>223</v>
      </c>
      <c r="BA21" s="44"/>
      <c r="BB21" s="44" t="s">
        <v>224</v>
      </c>
      <c r="BC21" s="44"/>
      <c r="BD21" s="44" t="s">
        <v>224</v>
      </c>
      <c r="BE21" s="44"/>
      <c r="BF21" s="44" t="s">
        <v>224</v>
      </c>
      <c r="BG21" s="44"/>
      <c r="BH21" s="44" t="s">
        <v>224</v>
      </c>
      <c r="BI21" s="44"/>
      <c r="BJ21" s="44" t="s">
        <v>224</v>
      </c>
      <c r="BK21" s="44"/>
      <c r="BL21" s="44" t="s">
        <v>224</v>
      </c>
      <c r="BM21" s="44"/>
    </row>
    <row r="22" spans="1:65" s="128" customFormat="1" ht="30">
      <c r="A22" s="159" t="s">
        <v>641</v>
      </c>
      <c r="B22" s="42" t="s">
        <v>52</v>
      </c>
      <c r="C22" s="44" t="s">
        <v>56</v>
      </c>
      <c r="D22" s="44" t="s">
        <v>33</v>
      </c>
      <c r="E22" s="46">
        <v>45544</v>
      </c>
      <c r="F22" s="158">
        <v>15</v>
      </c>
      <c r="G22" s="48"/>
      <c r="H22" s="67" t="s">
        <v>222</v>
      </c>
      <c r="I22" s="44"/>
      <c r="J22" s="44" t="s">
        <v>224</v>
      </c>
      <c r="K22" s="44"/>
      <c r="L22" s="44" t="s">
        <v>224</v>
      </c>
      <c r="M22" s="44"/>
      <c r="N22" s="44" t="s">
        <v>224</v>
      </c>
      <c r="O22" s="44"/>
      <c r="P22" s="44" t="s">
        <v>224</v>
      </c>
      <c r="Q22" s="44"/>
      <c r="R22" s="44" t="s">
        <v>224</v>
      </c>
      <c r="S22" s="44"/>
      <c r="T22" s="44" t="s">
        <v>224</v>
      </c>
      <c r="U22" s="44"/>
      <c r="V22" s="44" t="s">
        <v>224</v>
      </c>
      <c r="W22" s="44"/>
      <c r="X22" s="44" t="s">
        <v>224</v>
      </c>
      <c r="Y22" s="44"/>
      <c r="Z22" s="44" t="s">
        <v>224</v>
      </c>
      <c r="AA22" s="44"/>
      <c r="AB22" s="44" t="s">
        <v>223</v>
      </c>
      <c r="AC22" s="44"/>
      <c r="AD22" s="44" t="s">
        <v>223</v>
      </c>
      <c r="AE22" s="44"/>
      <c r="AF22" s="44" t="s">
        <v>223</v>
      </c>
      <c r="AG22" s="44"/>
      <c r="AH22" s="44" t="s">
        <v>223</v>
      </c>
      <c r="AI22" s="44"/>
      <c r="AJ22" s="44" t="s">
        <v>223</v>
      </c>
      <c r="AK22" s="44"/>
      <c r="AL22" s="44" t="s">
        <v>223</v>
      </c>
      <c r="AM22" s="44"/>
      <c r="AN22" s="44" t="s">
        <v>223</v>
      </c>
      <c r="AO22" s="44"/>
      <c r="AP22" s="44" t="s">
        <v>223</v>
      </c>
      <c r="AQ22" s="44"/>
      <c r="AR22" s="44" t="s">
        <v>223</v>
      </c>
      <c r="AS22" s="44"/>
      <c r="AT22" s="44" t="s">
        <v>223</v>
      </c>
      <c r="AU22" s="44"/>
      <c r="AV22" s="44" t="s">
        <v>223</v>
      </c>
      <c r="AW22" s="44"/>
      <c r="AX22" s="44" t="s">
        <v>223</v>
      </c>
      <c r="AY22" s="44"/>
      <c r="AZ22" s="44" t="s">
        <v>223</v>
      </c>
      <c r="BA22" s="44"/>
      <c r="BB22" s="44" t="s">
        <v>224</v>
      </c>
      <c r="BC22" s="44"/>
      <c r="BD22" s="44" t="s">
        <v>224</v>
      </c>
      <c r="BE22" s="44"/>
      <c r="BF22" s="44" t="s">
        <v>224</v>
      </c>
      <c r="BG22" s="44"/>
      <c r="BH22" s="44" t="s">
        <v>224</v>
      </c>
      <c r="BI22" s="44"/>
      <c r="BJ22" s="44" t="s">
        <v>224</v>
      </c>
      <c r="BK22" s="44"/>
      <c r="BL22" s="44" t="s">
        <v>224</v>
      </c>
      <c r="BM22" s="44"/>
    </row>
    <row r="23" spans="1:65" s="128" customFormat="1" ht="30">
      <c r="A23" s="159" t="s">
        <v>641</v>
      </c>
      <c r="B23" s="42" t="s">
        <v>52</v>
      </c>
      <c r="C23" s="44" t="s">
        <v>57</v>
      </c>
      <c r="D23" s="44" t="s">
        <v>33</v>
      </c>
      <c r="E23" s="46">
        <v>45544</v>
      </c>
      <c r="F23" s="158">
        <v>15</v>
      </c>
      <c r="G23" s="48"/>
      <c r="H23" s="67" t="s">
        <v>222</v>
      </c>
      <c r="I23" s="44"/>
      <c r="J23" s="44" t="s">
        <v>224</v>
      </c>
      <c r="K23" s="44"/>
      <c r="L23" s="44" t="s">
        <v>224</v>
      </c>
      <c r="M23" s="44"/>
      <c r="N23" s="44" t="s">
        <v>224</v>
      </c>
      <c r="O23" s="44"/>
      <c r="P23" s="44" t="s">
        <v>224</v>
      </c>
      <c r="Q23" s="44"/>
      <c r="R23" s="44" t="s">
        <v>224</v>
      </c>
      <c r="S23" s="44"/>
      <c r="T23" s="44" t="s">
        <v>224</v>
      </c>
      <c r="U23" s="44"/>
      <c r="V23" s="44" t="s">
        <v>224</v>
      </c>
      <c r="W23" s="44"/>
      <c r="X23" s="44" t="s">
        <v>224</v>
      </c>
      <c r="Y23" s="44"/>
      <c r="Z23" s="44" t="s">
        <v>224</v>
      </c>
      <c r="AA23" s="44"/>
      <c r="AB23" s="44" t="s">
        <v>223</v>
      </c>
      <c r="AC23" s="44"/>
      <c r="AD23" s="44" t="s">
        <v>223</v>
      </c>
      <c r="AE23" s="44"/>
      <c r="AF23" s="44" t="s">
        <v>223</v>
      </c>
      <c r="AG23" s="44"/>
      <c r="AH23" s="44" t="s">
        <v>223</v>
      </c>
      <c r="AI23" s="44"/>
      <c r="AJ23" s="44" t="s">
        <v>223</v>
      </c>
      <c r="AK23" s="44"/>
      <c r="AL23" s="44" t="s">
        <v>223</v>
      </c>
      <c r="AM23" s="44"/>
      <c r="AN23" s="44" t="s">
        <v>223</v>
      </c>
      <c r="AO23" s="44"/>
      <c r="AP23" s="44" t="s">
        <v>223</v>
      </c>
      <c r="AQ23" s="44"/>
      <c r="AR23" s="44" t="s">
        <v>223</v>
      </c>
      <c r="AS23" s="44"/>
      <c r="AT23" s="44" t="s">
        <v>223</v>
      </c>
      <c r="AU23" s="44"/>
      <c r="AV23" s="44" t="s">
        <v>223</v>
      </c>
      <c r="AW23" s="44"/>
      <c r="AX23" s="44" t="s">
        <v>223</v>
      </c>
      <c r="AY23" s="44"/>
      <c r="AZ23" s="44" t="s">
        <v>223</v>
      </c>
      <c r="BA23" s="44"/>
      <c r="BB23" s="44" t="s">
        <v>224</v>
      </c>
      <c r="BC23" s="44"/>
      <c r="BD23" s="44" t="s">
        <v>224</v>
      </c>
      <c r="BE23" s="44"/>
      <c r="BF23" s="44" t="s">
        <v>224</v>
      </c>
      <c r="BG23" s="44"/>
      <c r="BH23" s="44" t="s">
        <v>224</v>
      </c>
      <c r="BI23" s="44"/>
      <c r="BJ23" s="44" t="s">
        <v>224</v>
      </c>
      <c r="BK23" s="44"/>
      <c r="BL23" s="44" t="s">
        <v>224</v>
      </c>
      <c r="BM23" s="44"/>
    </row>
    <row r="24" spans="1:65" s="128" customFormat="1" ht="30">
      <c r="A24" s="159" t="s">
        <v>641</v>
      </c>
      <c r="B24" s="42" t="s">
        <v>58</v>
      </c>
      <c r="C24" s="44" t="s">
        <v>59</v>
      </c>
      <c r="D24" s="44" t="s">
        <v>33</v>
      </c>
      <c r="E24" s="46">
        <v>45544</v>
      </c>
      <c r="F24" s="158">
        <v>15</v>
      </c>
      <c r="G24" s="48"/>
      <c r="H24" s="67" t="s">
        <v>222</v>
      </c>
      <c r="I24" s="44"/>
      <c r="J24" s="44" t="s">
        <v>224</v>
      </c>
      <c r="K24" s="44"/>
      <c r="L24" s="44" t="s">
        <v>224</v>
      </c>
      <c r="M24" s="44"/>
      <c r="N24" s="44" t="s">
        <v>224</v>
      </c>
      <c r="O24" s="44"/>
      <c r="P24" s="44" t="s">
        <v>224</v>
      </c>
      <c r="Q24" s="44"/>
      <c r="R24" s="44" t="s">
        <v>224</v>
      </c>
      <c r="S24" s="44"/>
      <c r="T24" s="44" t="s">
        <v>224</v>
      </c>
      <c r="U24" s="44"/>
      <c r="V24" s="44" t="s">
        <v>224</v>
      </c>
      <c r="W24" s="44"/>
      <c r="X24" s="44" t="s">
        <v>224</v>
      </c>
      <c r="Y24" s="44"/>
      <c r="Z24" s="44" t="s">
        <v>224</v>
      </c>
      <c r="AA24" s="44"/>
      <c r="AB24" s="44" t="s">
        <v>224</v>
      </c>
      <c r="AC24" s="44"/>
      <c r="AD24" s="44" t="s">
        <v>224</v>
      </c>
      <c r="AE24" s="44"/>
      <c r="AF24" s="44" t="s">
        <v>224</v>
      </c>
      <c r="AG24" s="44"/>
      <c r="AH24" s="44" t="s">
        <v>224</v>
      </c>
      <c r="AI24" s="44"/>
      <c r="AJ24" s="44" t="s">
        <v>224</v>
      </c>
      <c r="AK24" s="44"/>
      <c r="AL24" s="44" t="s">
        <v>224</v>
      </c>
      <c r="AM24" s="44"/>
      <c r="AN24" s="44" t="s">
        <v>224</v>
      </c>
      <c r="AO24" s="44"/>
      <c r="AP24" s="44" t="s">
        <v>224</v>
      </c>
      <c r="AQ24" s="44"/>
      <c r="AR24" s="44" t="s">
        <v>223</v>
      </c>
      <c r="AS24" s="44"/>
      <c r="AT24" s="44" t="s">
        <v>224</v>
      </c>
      <c r="AU24" s="44"/>
      <c r="AV24" s="44" t="s">
        <v>223</v>
      </c>
      <c r="AW24" s="44"/>
      <c r="AX24" s="44" t="s">
        <v>224</v>
      </c>
      <c r="AY24" s="44"/>
      <c r="AZ24" s="44" t="s">
        <v>224</v>
      </c>
      <c r="BA24" s="44"/>
      <c r="BB24" s="44" t="s">
        <v>224</v>
      </c>
      <c r="BC24" s="44"/>
      <c r="BD24" s="44" t="s">
        <v>224</v>
      </c>
      <c r="BE24" s="44"/>
      <c r="BF24" s="44" t="s">
        <v>224</v>
      </c>
      <c r="BG24" s="44"/>
      <c r="BH24" s="44" t="s">
        <v>224</v>
      </c>
      <c r="BI24" s="44"/>
      <c r="BJ24" s="44" t="s">
        <v>224</v>
      </c>
      <c r="BK24" s="44"/>
      <c r="BL24" s="44" t="s">
        <v>224</v>
      </c>
      <c r="BM24" s="44"/>
    </row>
    <row r="25" spans="1:65" s="128" customFormat="1">
      <c r="A25" s="159" t="s">
        <v>641</v>
      </c>
      <c r="B25" s="42" t="s">
        <v>58</v>
      </c>
      <c r="C25" s="44" t="s">
        <v>60</v>
      </c>
      <c r="D25" s="44" t="s">
        <v>33</v>
      </c>
      <c r="E25" s="46">
        <v>45544</v>
      </c>
      <c r="F25" s="158">
        <v>20</v>
      </c>
      <c r="G25" s="48"/>
      <c r="H25" s="67" t="s">
        <v>222</v>
      </c>
      <c r="I25" s="44"/>
      <c r="J25" s="44" t="s">
        <v>224</v>
      </c>
      <c r="K25" s="44"/>
      <c r="L25" s="44" t="s">
        <v>224</v>
      </c>
      <c r="M25" s="44"/>
      <c r="N25" s="44" t="s">
        <v>224</v>
      </c>
      <c r="O25" s="44"/>
      <c r="P25" s="44" t="s">
        <v>224</v>
      </c>
      <c r="Q25" s="44"/>
      <c r="R25" s="44" t="s">
        <v>224</v>
      </c>
      <c r="S25" s="44"/>
      <c r="T25" s="44" t="s">
        <v>224</v>
      </c>
      <c r="U25" s="44"/>
      <c r="V25" s="44" t="s">
        <v>224</v>
      </c>
      <c r="W25" s="44"/>
      <c r="X25" s="44" t="s">
        <v>224</v>
      </c>
      <c r="Y25" s="44"/>
      <c r="Z25" s="44" t="s">
        <v>224</v>
      </c>
      <c r="AA25" s="44"/>
      <c r="AB25" s="44" t="s">
        <v>224</v>
      </c>
      <c r="AC25" s="44"/>
      <c r="AD25" s="44" t="s">
        <v>224</v>
      </c>
      <c r="AE25" s="44"/>
      <c r="AF25" s="44" t="s">
        <v>224</v>
      </c>
      <c r="AG25" s="44"/>
      <c r="AH25" s="44" t="s">
        <v>224</v>
      </c>
      <c r="AI25" s="44"/>
      <c r="AJ25" s="44" t="s">
        <v>224</v>
      </c>
      <c r="AK25" s="44"/>
      <c r="AL25" s="44" t="s">
        <v>224</v>
      </c>
      <c r="AM25" s="44"/>
      <c r="AN25" s="44" t="s">
        <v>224</v>
      </c>
      <c r="AO25" s="44"/>
      <c r="AP25" s="44" t="s">
        <v>224</v>
      </c>
      <c r="AQ25" s="44"/>
      <c r="AR25" s="44" t="s">
        <v>223</v>
      </c>
      <c r="AS25" s="44"/>
      <c r="AT25" s="44" t="s">
        <v>224</v>
      </c>
      <c r="AU25" s="44"/>
      <c r="AV25" s="44" t="s">
        <v>223</v>
      </c>
      <c r="AW25" s="44"/>
      <c r="AX25" s="44" t="s">
        <v>224</v>
      </c>
      <c r="AY25" s="44"/>
      <c r="AZ25" s="44" t="s">
        <v>224</v>
      </c>
      <c r="BA25" s="44"/>
      <c r="BB25" s="44" t="s">
        <v>224</v>
      </c>
      <c r="BC25" s="44"/>
      <c r="BD25" s="44" t="s">
        <v>224</v>
      </c>
      <c r="BE25" s="44"/>
      <c r="BF25" s="44" t="s">
        <v>224</v>
      </c>
      <c r="BG25" s="44"/>
      <c r="BH25" s="44" t="s">
        <v>224</v>
      </c>
      <c r="BI25" s="44"/>
      <c r="BJ25" s="44" t="s">
        <v>224</v>
      </c>
      <c r="BK25" s="44"/>
      <c r="BL25" s="44" t="s">
        <v>224</v>
      </c>
      <c r="BM25" s="44"/>
    </row>
    <row r="26" spans="1:65" s="128" customFormat="1" ht="30">
      <c r="A26" s="159" t="s">
        <v>641</v>
      </c>
      <c r="B26" s="42" t="s">
        <v>58</v>
      </c>
      <c r="C26" s="44" t="s">
        <v>61</v>
      </c>
      <c r="D26" s="44" t="s">
        <v>33</v>
      </c>
      <c r="E26" s="46">
        <v>45544</v>
      </c>
      <c r="F26" s="158">
        <v>15</v>
      </c>
      <c r="G26" s="48"/>
      <c r="H26" s="67" t="s">
        <v>222</v>
      </c>
      <c r="I26" s="44"/>
      <c r="J26" s="44" t="s">
        <v>224</v>
      </c>
      <c r="K26" s="44"/>
      <c r="L26" s="44" t="s">
        <v>224</v>
      </c>
      <c r="M26" s="44"/>
      <c r="N26" s="44" t="s">
        <v>224</v>
      </c>
      <c r="O26" s="44"/>
      <c r="P26" s="44" t="s">
        <v>224</v>
      </c>
      <c r="Q26" s="44"/>
      <c r="R26" s="44" t="s">
        <v>224</v>
      </c>
      <c r="S26" s="44"/>
      <c r="T26" s="44" t="s">
        <v>224</v>
      </c>
      <c r="U26" s="44"/>
      <c r="V26" s="44" t="s">
        <v>224</v>
      </c>
      <c r="W26" s="44"/>
      <c r="X26" s="44" t="s">
        <v>224</v>
      </c>
      <c r="Y26" s="44"/>
      <c r="Z26" s="44" t="s">
        <v>224</v>
      </c>
      <c r="AA26" s="44"/>
      <c r="AB26" s="44" t="s">
        <v>224</v>
      </c>
      <c r="AC26" s="44"/>
      <c r="AD26" s="44" t="s">
        <v>224</v>
      </c>
      <c r="AE26" s="44"/>
      <c r="AF26" s="44" t="s">
        <v>224</v>
      </c>
      <c r="AG26" s="44"/>
      <c r="AH26" s="44" t="s">
        <v>224</v>
      </c>
      <c r="AI26" s="44"/>
      <c r="AJ26" s="44" t="s">
        <v>224</v>
      </c>
      <c r="AK26" s="44"/>
      <c r="AL26" s="44" t="s">
        <v>224</v>
      </c>
      <c r="AM26" s="44"/>
      <c r="AN26" s="44" t="s">
        <v>224</v>
      </c>
      <c r="AO26" s="44"/>
      <c r="AP26" s="44" t="s">
        <v>224</v>
      </c>
      <c r="AQ26" s="44"/>
      <c r="AR26" s="44" t="s">
        <v>223</v>
      </c>
      <c r="AS26" s="44"/>
      <c r="AT26" s="44" t="s">
        <v>224</v>
      </c>
      <c r="AU26" s="44"/>
      <c r="AV26" s="44" t="s">
        <v>223</v>
      </c>
      <c r="AW26" s="44"/>
      <c r="AX26" s="44" t="s">
        <v>224</v>
      </c>
      <c r="AY26" s="44"/>
      <c r="AZ26" s="44" t="s">
        <v>224</v>
      </c>
      <c r="BA26" s="44"/>
      <c r="BB26" s="44" t="s">
        <v>224</v>
      </c>
      <c r="BC26" s="44"/>
      <c r="BD26" s="44" t="s">
        <v>224</v>
      </c>
      <c r="BE26" s="44"/>
      <c r="BF26" s="44" t="s">
        <v>224</v>
      </c>
      <c r="BG26" s="44"/>
      <c r="BH26" s="44" t="s">
        <v>224</v>
      </c>
      <c r="BI26" s="44"/>
      <c r="BJ26" s="44" t="s">
        <v>224</v>
      </c>
      <c r="BK26" s="44"/>
      <c r="BL26" s="44" t="s">
        <v>224</v>
      </c>
      <c r="BM26" s="44"/>
    </row>
    <row r="27" spans="1:65" s="128" customFormat="1">
      <c r="A27" s="159" t="s">
        <v>641</v>
      </c>
      <c r="B27" s="42" t="s">
        <v>58</v>
      </c>
      <c r="C27" s="44" t="s">
        <v>62</v>
      </c>
      <c r="D27" s="44" t="s">
        <v>33</v>
      </c>
      <c r="E27" s="46">
        <v>45544</v>
      </c>
      <c r="F27" s="158">
        <v>15</v>
      </c>
      <c r="G27" s="48"/>
      <c r="H27" s="67" t="s">
        <v>222</v>
      </c>
      <c r="I27" s="44"/>
      <c r="J27" s="44" t="s">
        <v>224</v>
      </c>
      <c r="K27" s="44"/>
      <c r="L27" s="44" t="s">
        <v>224</v>
      </c>
      <c r="M27" s="44"/>
      <c r="N27" s="44" t="s">
        <v>224</v>
      </c>
      <c r="O27" s="44"/>
      <c r="P27" s="44" t="s">
        <v>224</v>
      </c>
      <c r="Q27" s="44"/>
      <c r="R27" s="44" t="s">
        <v>224</v>
      </c>
      <c r="S27" s="44"/>
      <c r="T27" s="44" t="s">
        <v>224</v>
      </c>
      <c r="U27" s="44"/>
      <c r="V27" s="44" t="s">
        <v>224</v>
      </c>
      <c r="W27" s="44"/>
      <c r="X27" s="44" t="s">
        <v>224</v>
      </c>
      <c r="Y27" s="44"/>
      <c r="Z27" s="44" t="s">
        <v>224</v>
      </c>
      <c r="AA27" s="44"/>
      <c r="AB27" s="44" t="s">
        <v>224</v>
      </c>
      <c r="AC27" s="44"/>
      <c r="AD27" s="44" t="s">
        <v>224</v>
      </c>
      <c r="AE27" s="44"/>
      <c r="AF27" s="44" t="s">
        <v>224</v>
      </c>
      <c r="AG27" s="44"/>
      <c r="AH27" s="44" t="s">
        <v>224</v>
      </c>
      <c r="AI27" s="44"/>
      <c r="AJ27" s="44" t="s">
        <v>224</v>
      </c>
      <c r="AK27" s="44"/>
      <c r="AL27" s="44" t="s">
        <v>224</v>
      </c>
      <c r="AM27" s="44"/>
      <c r="AN27" s="44" t="s">
        <v>224</v>
      </c>
      <c r="AO27" s="44"/>
      <c r="AP27" s="44" t="s">
        <v>224</v>
      </c>
      <c r="AQ27" s="44"/>
      <c r="AR27" s="44" t="s">
        <v>223</v>
      </c>
      <c r="AS27" s="44"/>
      <c r="AT27" s="44" t="s">
        <v>224</v>
      </c>
      <c r="AU27" s="44"/>
      <c r="AV27" s="44" t="s">
        <v>223</v>
      </c>
      <c r="AW27" s="44"/>
      <c r="AX27" s="44" t="s">
        <v>224</v>
      </c>
      <c r="AY27" s="44"/>
      <c r="AZ27" s="44" t="s">
        <v>224</v>
      </c>
      <c r="BA27" s="44"/>
      <c r="BB27" s="44" t="s">
        <v>224</v>
      </c>
      <c r="BC27" s="44"/>
      <c r="BD27" s="44" t="s">
        <v>224</v>
      </c>
      <c r="BE27" s="44"/>
      <c r="BF27" s="44" t="s">
        <v>224</v>
      </c>
      <c r="BG27" s="44"/>
      <c r="BH27" s="44" t="s">
        <v>224</v>
      </c>
      <c r="BI27" s="44"/>
      <c r="BJ27" s="44" t="s">
        <v>224</v>
      </c>
      <c r="BK27" s="44"/>
      <c r="BL27" s="44" t="s">
        <v>224</v>
      </c>
      <c r="BM27" s="44"/>
    </row>
    <row r="28" spans="1:65" s="128" customFormat="1" ht="45">
      <c r="A28" s="159" t="s">
        <v>641</v>
      </c>
      <c r="B28" s="42" t="s">
        <v>63</v>
      </c>
      <c r="C28" s="44" t="s">
        <v>33</v>
      </c>
      <c r="D28" s="44" t="s">
        <v>64</v>
      </c>
      <c r="E28" s="46">
        <v>45544</v>
      </c>
      <c r="F28" s="158">
        <v>23</v>
      </c>
      <c r="G28" s="48"/>
      <c r="H28" s="67" t="s">
        <v>222</v>
      </c>
      <c r="I28" s="44"/>
      <c r="J28" s="44" t="s">
        <v>224</v>
      </c>
      <c r="K28" s="44"/>
      <c r="L28" s="44" t="s">
        <v>224</v>
      </c>
      <c r="M28" s="44"/>
      <c r="N28" s="44" t="s">
        <v>224</v>
      </c>
      <c r="O28" s="44"/>
      <c r="P28" s="44" t="s">
        <v>224</v>
      </c>
      <c r="Q28" s="44"/>
      <c r="R28" s="44" t="s">
        <v>224</v>
      </c>
      <c r="S28" s="44"/>
      <c r="T28" s="44" t="s">
        <v>224</v>
      </c>
      <c r="U28" s="44"/>
      <c r="V28" s="44" t="s">
        <v>224</v>
      </c>
      <c r="W28" s="44"/>
      <c r="X28" s="44" t="s">
        <v>224</v>
      </c>
      <c r="Y28" s="44"/>
      <c r="Z28" s="44" t="s">
        <v>224</v>
      </c>
      <c r="AA28" s="44"/>
      <c r="AB28" s="44" t="s">
        <v>224</v>
      </c>
      <c r="AC28" s="44"/>
      <c r="AD28" s="44" t="s">
        <v>224</v>
      </c>
      <c r="AE28" s="44"/>
      <c r="AF28" s="44" t="s">
        <v>224</v>
      </c>
      <c r="AG28" s="44"/>
      <c r="AH28" s="44" t="s">
        <v>224</v>
      </c>
      <c r="AI28" s="44"/>
      <c r="AJ28" s="44" t="s">
        <v>224</v>
      </c>
      <c r="AK28" s="44"/>
      <c r="AL28" s="44" t="s">
        <v>224</v>
      </c>
      <c r="AM28" s="44"/>
      <c r="AN28" s="44" t="s">
        <v>224</v>
      </c>
      <c r="AO28" s="44"/>
      <c r="AP28" s="44" t="s">
        <v>224</v>
      </c>
      <c r="AQ28" s="44"/>
      <c r="AR28" s="44" t="s">
        <v>224</v>
      </c>
      <c r="AS28" s="44"/>
      <c r="AT28" s="44" t="s">
        <v>224</v>
      </c>
      <c r="AU28" s="44"/>
      <c r="AV28" s="44" t="s">
        <v>223</v>
      </c>
      <c r="AW28" s="44"/>
      <c r="AX28" s="44" t="s">
        <v>224</v>
      </c>
      <c r="AY28" s="44"/>
      <c r="AZ28" s="44" t="s">
        <v>224</v>
      </c>
      <c r="BA28" s="44"/>
      <c r="BB28" s="44" t="s">
        <v>224</v>
      </c>
      <c r="BC28" s="44"/>
      <c r="BD28" s="44" t="s">
        <v>224</v>
      </c>
      <c r="BE28" s="44"/>
      <c r="BF28" s="44" t="s">
        <v>224</v>
      </c>
      <c r="BG28" s="44"/>
      <c r="BH28" s="44" t="s">
        <v>224</v>
      </c>
      <c r="BI28" s="44"/>
      <c r="BJ28" s="44" t="s">
        <v>224</v>
      </c>
      <c r="BK28" s="44"/>
      <c r="BL28" s="44" t="s">
        <v>224</v>
      </c>
      <c r="BM28" s="44"/>
    </row>
    <row r="29" spans="1:65" s="128" customFormat="1" ht="30">
      <c r="A29" s="159" t="s">
        <v>641</v>
      </c>
      <c r="B29" s="42" t="s">
        <v>63</v>
      </c>
      <c r="C29" s="44" t="s">
        <v>33</v>
      </c>
      <c r="D29" s="44" t="s">
        <v>65</v>
      </c>
      <c r="E29" s="46">
        <v>45544</v>
      </c>
      <c r="F29" s="158">
        <v>22</v>
      </c>
      <c r="G29" s="48"/>
      <c r="H29" s="67" t="s">
        <v>222</v>
      </c>
      <c r="I29" s="44"/>
      <c r="J29" s="44" t="s">
        <v>224</v>
      </c>
      <c r="K29" s="44"/>
      <c r="L29" s="44" t="s">
        <v>224</v>
      </c>
      <c r="M29" s="44"/>
      <c r="N29" s="44" t="s">
        <v>224</v>
      </c>
      <c r="O29" s="44"/>
      <c r="P29" s="44" t="s">
        <v>224</v>
      </c>
      <c r="Q29" s="44"/>
      <c r="R29" s="44" t="s">
        <v>224</v>
      </c>
      <c r="S29" s="44"/>
      <c r="T29" s="44" t="s">
        <v>224</v>
      </c>
      <c r="U29" s="44"/>
      <c r="V29" s="44" t="s">
        <v>224</v>
      </c>
      <c r="W29" s="44"/>
      <c r="X29" s="44" t="s">
        <v>224</v>
      </c>
      <c r="Y29" s="44"/>
      <c r="Z29" s="44" t="s">
        <v>224</v>
      </c>
      <c r="AA29" s="44"/>
      <c r="AB29" s="44" t="s">
        <v>224</v>
      </c>
      <c r="AC29" s="44"/>
      <c r="AD29" s="44" t="s">
        <v>224</v>
      </c>
      <c r="AE29" s="44"/>
      <c r="AF29" s="44" t="s">
        <v>224</v>
      </c>
      <c r="AG29" s="44"/>
      <c r="AH29" s="44" t="s">
        <v>224</v>
      </c>
      <c r="AI29" s="44"/>
      <c r="AJ29" s="44" t="s">
        <v>224</v>
      </c>
      <c r="AK29" s="44"/>
      <c r="AL29" s="44" t="s">
        <v>224</v>
      </c>
      <c r="AM29" s="44"/>
      <c r="AN29" s="44" t="s">
        <v>224</v>
      </c>
      <c r="AO29" s="44"/>
      <c r="AP29" s="44" t="s">
        <v>224</v>
      </c>
      <c r="AQ29" s="44"/>
      <c r="AR29" s="44" t="s">
        <v>224</v>
      </c>
      <c r="AS29" s="44"/>
      <c r="AT29" s="44" t="s">
        <v>224</v>
      </c>
      <c r="AU29" s="44"/>
      <c r="AV29" s="44" t="s">
        <v>223</v>
      </c>
      <c r="AW29" s="44"/>
      <c r="AX29" s="44" t="s">
        <v>224</v>
      </c>
      <c r="AY29" s="44"/>
      <c r="AZ29" s="44" t="s">
        <v>224</v>
      </c>
      <c r="BA29" s="44"/>
      <c r="BB29" s="44" t="s">
        <v>224</v>
      </c>
      <c r="BC29" s="44"/>
      <c r="BD29" s="44" t="s">
        <v>224</v>
      </c>
      <c r="BE29" s="44"/>
      <c r="BF29" s="44" t="s">
        <v>224</v>
      </c>
      <c r="BG29" s="44"/>
      <c r="BH29" s="44" t="s">
        <v>224</v>
      </c>
      <c r="BI29" s="44"/>
      <c r="BJ29" s="44" t="s">
        <v>224</v>
      </c>
      <c r="BK29" s="44"/>
      <c r="BL29" s="44" t="s">
        <v>224</v>
      </c>
      <c r="BM29" s="44"/>
    </row>
    <row r="30" spans="1:65" ht="90">
      <c r="A30" s="45" t="s">
        <v>647</v>
      </c>
      <c r="B30" s="42" t="s">
        <v>66</v>
      </c>
      <c r="C30" s="44" t="s">
        <v>33</v>
      </c>
      <c r="D30" s="44" t="s">
        <v>33</v>
      </c>
      <c r="E30" s="46">
        <v>45544</v>
      </c>
      <c r="F30" s="126">
        <v>85</v>
      </c>
      <c r="G30" s="48"/>
      <c r="H30" s="67" t="s">
        <v>222</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t="s">
        <v>223</v>
      </c>
      <c r="BM30" s="44" t="s">
        <v>250</v>
      </c>
    </row>
    <row r="31" spans="1:65" ht="45">
      <c r="A31" s="165" t="s">
        <v>642</v>
      </c>
      <c r="B31" s="42" t="s">
        <v>67</v>
      </c>
      <c r="C31" s="44" t="s">
        <v>33</v>
      </c>
      <c r="D31" s="44" t="s">
        <v>33</v>
      </c>
      <c r="E31" s="46">
        <v>45544</v>
      </c>
      <c r="F31" s="164">
        <v>35</v>
      </c>
      <c r="G31" s="48"/>
      <c r="H31" s="67" t="s">
        <v>222</v>
      </c>
      <c r="I31" s="44"/>
      <c r="J31" s="44"/>
      <c r="K31" s="44"/>
      <c r="L31" s="44" t="s">
        <v>223</v>
      </c>
      <c r="M31" s="44"/>
      <c r="N31" s="44"/>
      <c r="O31" s="44"/>
      <c r="P31" s="44"/>
      <c r="Q31" s="44"/>
      <c r="R31" s="44"/>
      <c r="S31" s="44"/>
      <c r="T31" s="44" t="s">
        <v>223</v>
      </c>
      <c r="U31" s="44" t="s">
        <v>247</v>
      </c>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row>
    <row r="32" spans="1:65" s="181" customFormat="1" ht="210">
      <c r="A32" s="197" t="s">
        <v>642</v>
      </c>
      <c r="B32" s="42" t="s">
        <v>68</v>
      </c>
      <c r="C32" s="44" t="s">
        <v>69</v>
      </c>
      <c r="D32" s="44" t="s">
        <v>33</v>
      </c>
      <c r="E32" s="46">
        <v>45544</v>
      </c>
      <c r="F32" s="255">
        <v>23</v>
      </c>
      <c r="G32" s="48"/>
      <c r="H32" s="67" t="s">
        <v>222</v>
      </c>
      <c r="I32" s="44"/>
      <c r="J32" s="44"/>
      <c r="K32" s="44"/>
      <c r="L32" s="44"/>
      <c r="M32" s="44"/>
      <c r="N32" s="44" t="s">
        <v>224</v>
      </c>
      <c r="O32" s="44"/>
      <c r="P32" s="44"/>
      <c r="Q32" s="44"/>
      <c r="R32" s="44"/>
      <c r="S32" s="44"/>
      <c r="T32" s="44"/>
      <c r="U32" s="44"/>
      <c r="V32" s="44" t="s">
        <v>223</v>
      </c>
      <c r="W32" s="44" t="s">
        <v>270</v>
      </c>
      <c r="X32" s="44"/>
      <c r="Y32" s="44"/>
      <c r="Z32" s="44"/>
      <c r="AA32" s="44"/>
      <c r="AB32" s="44" t="s">
        <v>223</v>
      </c>
      <c r="AC32" s="44" t="s">
        <v>308</v>
      </c>
      <c r="AD32" s="44" t="s">
        <v>223</v>
      </c>
      <c r="AE32" s="44" t="s">
        <v>309</v>
      </c>
      <c r="AF32" s="44" t="s">
        <v>223</v>
      </c>
      <c r="AG32" s="44" t="s">
        <v>310</v>
      </c>
      <c r="AH32" s="44"/>
      <c r="AI32" s="44"/>
      <c r="AJ32" s="44"/>
      <c r="AK32" s="44"/>
      <c r="AL32" s="44"/>
      <c r="AM32" s="44"/>
      <c r="AN32" s="44"/>
      <c r="AO32" s="44"/>
      <c r="AP32" s="44"/>
      <c r="AQ32" s="44"/>
      <c r="AR32" s="44"/>
      <c r="AS32" s="44"/>
      <c r="AT32" s="44"/>
      <c r="AU32" s="44"/>
      <c r="AV32" s="44" t="s">
        <v>223</v>
      </c>
      <c r="AW32" s="44" t="s">
        <v>311</v>
      </c>
      <c r="AX32" s="44"/>
      <c r="AY32" s="44"/>
      <c r="AZ32" s="44"/>
      <c r="BA32" s="44"/>
      <c r="BB32" s="44" t="s">
        <v>223</v>
      </c>
      <c r="BC32" s="44"/>
      <c r="BD32" s="44"/>
      <c r="BE32" s="44"/>
      <c r="BF32" s="44"/>
      <c r="BG32" s="44"/>
      <c r="BH32" s="44"/>
      <c r="BI32" s="44"/>
      <c r="BJ32" s="44"/>
      <c r="BK32" s="44"/>
      <c r="BL32" s="44" t="s">
        <v>223</v>
      </c>
      <c r="BM32" s="44" t="s">
        <v>250</v>
      </c>
    </row>
    <row r="33" spans="1:65" ht="120">
      <c r="A33" s="45" t="s">
        <v>642</v>
      </c>
      <c r="B33" s="42" t="s">
        <v>70</v>
      </c>
      <c r="C33" s="44" t="s">
        <v>33</v>
      </c>
      <c r="D33" s="44" t="s">
        <v>33</v>
      </c>
      <c r="E33" s="46">
        <v>45544</v>
      </c>
      <c r="F33" s="126">
        <v>35</v>
      </c>
      <c r="G33" s="48"/>
      <c r="H33" s="67" t="s">
        <v>222</v>
      </c>
      <c r="I33" s="44" t="s">
        <v>855</v>
      </c>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t="s">
        <v>223</v>
      </c>
      <c r="AW33" s="44" t="s">
        <v>248</v>
      </c>
      <c r="AX33" s="44"/>
      <c r="AY33" s="44"/>
      <c r="AZ33" s="44"/>
      <c r="BA33" s="44"/>
      <c r="BB33" s="44"/>
      <c r="BC33" s="44"/>
      <c r="BD33" s="44"/>
      <c r="BE33" s="44"/>
      <c r="BF33" s="44"/>
      <c r="BG33" s="44"/>
      <c r="BH33" s="44"/>
      <c r="BI33" s="44"/>
      <c r="BJ33" s="44"/>
      <c r="BK33" s="44"/>
      <c r="BL33" s="44"/>
      <c r="BM33" s="44"/>
    </row>
    <row r="34" spans="1:65" ht="90">
      <c r="A34" s="45" t="s">
        <v>648</v>
      </c>
      <c r="B34" s="42" t="s">
        <v>71</v>
      </c>
      <c r="C34" s="44" t="s">
        <v>33</v>
      </c>
      <c r="D34" s="44" t="s">
        <v>33</v>
      </c>
      <c r="E34" s="46">
        <v>45544</v>
      </c>
      <c r="F34" s="126">
        <v>22</v>
      </c>
      <c r="G34" s="48"/>
      <c r="H34" s="67" t="s">
        <v>222</v>
      </c>
      <c r="I34" s="44"/>
      <c r="J34" s="44"/>
      <c r="K34" s="44"/>
      <c r="L34" s="44" t="s">
        <v>223</v>
      </c>
      <c r="M34" s="44"/>
      <c r="N34" s="44"/>
      <c r="O34" s="44"/>
      <c r="P34" s="44"/>
      <c r="Q34" s="44"/>
      <c r="R34" s="44"/>
      <c r="S34" s="44"/>
      <c r="T34" s="44" t="s">
        <v>223</v>
      </c>
      <c r="U34" s="44" t="s">
        <v>247</v>
      </c>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t="s">
        <v>223</v>
      </c>
      <c r="BM34" s="44" t="s">
        <v>250</v>
      </c>
    </row>
    <row r="35" spans="1:65" ht="90">
      <c r="A35" s="45" t="s">
        <v>647</v>
      </c>
      <c r="B35" s="42" t="s">
        <v>72</v>
      </c>
      <c r="C35" s="44" t="s">
        <v>73</v>
      </c>
      <c r="D35" s="44" t="s">
        <v>33</v>
      </c>
      <c r="E35" s="46">
        <v>45544</v>
      </c>
      <c r="F35" s="126">
        <v>27</v>
      </c>
      <c r="G35" s="48"/>
      <c r="H35" s="67" t="s">
        <v>222</v>
      </c>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t="s">
        <v>223</v>
      </c>
      <c r="BM35" s="44" t="s">
        <v>250</v>
      </c>
    </row>
    <row r="36" spans="1:65" s="181" customFormat="1" ht="105">
      <c r="A36" s="165" t="s">
        <v>644</v>
      </c>
      <c r="B36" s="42" t="s">
        <v>74</v>
      </c>
      <c r="C36" s="44" t="s">
        <v>75</v>
      </c>
      <c r="D36" s="44" t="s">
        <v>33</v>
      </c>
      <c r="E36" s="46">
        <v>45544</v>
      </c>
      <c r="F36" s="164">
        <v>20</v>
      </c>
      <c r="G36" s="48"/>
      <c r="H36" s="67" t="s">
        <v>222</v>
      </c>
      <c r="I36" s="44"/>
      <c r="J36" s="44" t="s">
        <v>223</v>
      </c>
      <c r="K36" s="44"/>
      <c r="L36" s="44" t="s">
        <v>223</v>
      </c>
      <c r="M36" s="44"/>
      <c r="N36" s="44"/>
      <c r="O36" s="44"/>
      <c r="P36" s="44" t="s">
        <v>222</v>
      </c>
      <c r="Q36" s="44"/>
      <c r="R36" s="44"/>
      <c r="S36" s="44"/>
      <c r="T36" s="44" t="s">
        <v>223</v>
      </c>
      <c r="U36" s="44" t="s">
        <v>247</v>
      </c>
      <c r="V36" s="44"/>
      <c r="W36" s="44"/>
      <c r="X36" s="44"/>
      <c r="Y36" s="44"/>
      <c r="Z36" s="44"/>
      <c r="AA36" s="44"/>
      <c r="AB36" s="44" t="s">
        <v>223</v>
      </c>
      <c r="AC36" s="44" t="s">
        <v>21</v>
      </c>
      <c r="AD36" s="44" t="s">
        <v>223</v>
      </c>
      <c r="AE36" s="44" t="s">
        <v>21</v>
      </c>
      <c r="AF36" s="44" t="s">
        <v>223</v>
      </c>
      <c r="AG36" s="44" t="s">
        <v>310</v>
      </c>
      <c r="AH36" s="44" t="s">
        <v>223</v>
      </c>
      <c r="AI36" s="44" t="s">
        <v>21</v>
      </c>
      <c r="AJ36" s="44" t="s">
        <v>223</v>
      </c>
      <c r="AK36" s="44" t="s">
        <v>21</v>
      </c>
      <c r="AL36" s="44" t="s">
        <v>223</v>
      </c>
      <c r="AM36" s="44" t="s">
        <v>21</v>
      </c>
      <c r="AN36" s="44" t="s">
        <v>223</v>
      </c>
      <c r="AO36" s="44" t="s">
        <v>21</v>
      </c>
      <c r="AP36" s="44" t="s">
        <v>223</v>
      </c>
      <c r="AQ36" s="44" t="s">
        <v>21</v>
      </c>
      <c r="AR36" s="44" t="s">
        <v>223</v>
      </c>
      <c r="AS36" s="44" t="s">
        <v>320</v>
      </c>
      <c r="AT36" s="44" t="s">
        <v>223</v>
      </c>
      <c r="AU36" s="44"/>
      <c r="AV36" s="44" t="s">
        <v>223</v>
      </c>
      <c r="AW36" s="44" t="s">
        <v>321</v>
      </c>
      <c r="AX36" s="44"/>
      <c r="AY36" s="44"/>
      <c r="AZ36" s="44"/>
      <c r="BA36" s="44"/>
      <c r="BB36" s="44"/>
      <c r="BC36" s="44"/>
      <c r="BD36" s="44"/>
      <c r="BE36" s="44"/>
      <c r="BF36" s="44"/>
      <c r="BG36" s="44"/>
      <c r="BH36" s="44"/>
      <c r="BI36" s="44"/>
      <c r="BJ36" s="44"/>
      <c r="BK36" s="44"/>
      <c r="BL36" s="44"/>
      <c r="BM36" s="44"/>
    </row>
    <row r="37" spans="1:65" ht="315">
      <c r="A37" s="65" t="s">
        <v>643</v>
      </c>
      <c r="B37" s="66" t="s">
        <v>76</v>
      </c>
      <c r="C37" s="67" t="s">
        <v>77</v>
      </c>
      <c r="D37" s="67" t="s">
        <v>33</v>
      </c>
      <c r="E37" s="68">
        <v>45544</v>
      </c>
      <c r="F37" s="69">
        <v>15</v>
      </c>
      <c r="G37" s="70"/>
      <c r="H37" s="67" t="s">
        <v>222</v>
      </c>
      <c r="I37" s="67" t="s">
        <v>974</v>
      </c>
      <c r="J37" s="67" t="s">
        <v>222</v>
      </c>
      <c r="K37" s="67" t="s">
        <v>975</v>
      </c>
      <c r="L37" s="67"/>
      <c r="M37" s="67"/>
      <c r="N37" s="67"/>
      <c r="O37" s="67"/>
      <c r="P37" s="67"/>
      <c r="Q37" s="67"/>
      <c r="R37" s="67"/>
      <c r="S37" s="67"/>
      <c r="T37" s="67"/>
      <c r="U37" s="67"/>
      <c r="V37" s="67"/>
      <c r="W37" s="67"/>
      <c r="X37" s="67" t="s">
        <v>223</v>
      </c>
      <c r="Y37" s="67"/>
      <c r="Z37" s="67"/>
      <c r="AA37" s="67"/>
      <c r="AB37" s="67" t="s">
        <v>223</v>
      </c>
      <c r="AC37" s="67" t="s">
        <v>21</v>
      </c>
      <c r="AD37" s="67" t="s">
        <v>223</v>
      </c>
      <c r="AE37" s="67" t="s">
        <v>21</v>
      </c>
      <c r="AF37" s="67" t="s">
        <v>223</v>
      </c>
      <c r="AG37" s="67" t="s">
        <v>310</v>
      </c>
      <c r="AH37" s="67" t="s">
        <v>223</v>
      </c>
      <c r="AI37" s="67" t="s">
        <v>21</v>
      </c>
      <c r="AJ37" s="67" t="s">
        <v>223</v>
      </c>
      <c r="AK37" s="67" t="s">
        <v>21</v>
      </c>
      <c r="AL37" s="67" t="s">
        <v>223</v>
      </c>
      <c r="AM37" s="67" t="s">
        <v>21</v>
      </c>
      <c r="AN37" s="67" t="s">
        <v>223</v>
      </c>
      <c r="AO37" s="67" t="s">
        <v>21</v>
      </c>
      <c r="AP37" s="67" t="s">
        <v>223</v>
      </c>
      <c r="AQ37" s="67" t="s">
        <v>21</v>
      </c>
      <c r="AR37" s="67" t="s">
        <v>223</v>
      </c>
      <c r="AS37" s="67" t="s">
        <v>320</v>
      </c>
      <c r="AT37" s="67" t="s">
        <v>223</v>
      </c>
      <c r="AU37" s="67"/>
      <c r="AV37" s="67" t="s">
        <v>223</v>
      </c>
      <c r="AW37" s="67" t="s">
        <v>325</v>
      </c>
      <c r="AX37" s="67"/>
      <c r="AY37" s="67"/>
      <c r="AZ37" s="67"/>
      <c r="BA37" s="67"/>
      <c r="BB37" s="67" t="s">
        <v>223</v>
      </c>
      <c r="BC37" s="67" t="s">
        <v>271</v>
      </c>
      <c r="BD37" s="67"/>
      <c r="BE37" s="67"/>
      <c r="BF37" s="67"/>
      <c r="BG37" s="67"/>
      <c r="BH37" s="67"/>
      <c r="BI37" s="67"/>
      <c r="BJ37" s="67"/>
      <c r="BK37" s="67"/>
      <c r="BL37" s="67" t="s">
        <v>223</v>
      </c>
      <c r="BM37" s="67" t="s">
        <v>250</v>
      </c>
    </row>
    <row r="38" spans="1:65" ht="240">
      <c r="A38" s="45" t="s">
        <v>643</v>
      </c>
      <c r="B38" s="42" t="s">
        <v>76</v>
      </c>
      <c r="C38" s="44" t="s">
        <v>78</v>
      </c>
      <c r="D38" s="44" t="s">
        <v>33</v>
      </c>
      <c r="E38" s="46">
        <v>45544</v>
      </c>
      <c r="F38" s="126">
        <v>18</v>
      </c>
      <c r="G38" s="48"/>
      <c r="H38" s="67" t="s">
        <v>222</v>
      </c>
      <c r="I38" s="44" t="s">
        <v>839</v>
      </c>
      <c r="J38" s="44"/>
      <c r="K38" s="44"/>
      <c r="L38" s="44"/>
      <c r="M38" s="44"/>
      <c r="N38" s="44"/>
      <c r="O38" s="44"/>
      <c r="P38" s="44" t="s">
        <v>222</v>
      </c>
      <c r="Q38" s="44" t="s">
        <v>836</v>
      </c>
      <c r="R38" s="44"/>
      <c r="S38" s="44"/>
      <c r="T38" s="44" t="s">
        <v>223</v>
      </c>
      <c r="U38" s="44"/>
      <c r="V38" s="44" t="s">
        <v>223</v>
      </c>
      <c r="W38" s="44"/>
      <c r="X38" s="44" t="s">
        <v>222</v>
      </c>
      <c r="Y38" s="44" t="s">
        <v>347</v>
      </c>
      <c r="Z38" s="44"/>
      <c r="AA38" s="44"/>
      <c r="AB38" s="44"/>
      <c r="AC38" s="44"/>
      <c r="AD38" s="44"/>
      <c r="AE38" s="44"/>
      <c r="AF38" s="44"/>
      <c r="AG38" s="44"/>
      <c r="AH38" s="44"/>
      <c r="AI38" s="44"/>
      <c r="AJ38" s="44"/>
      <c r="AK38" s="44"/>
      <c r="AL38" s="44"/>
      <c r="AM38" s="44"/>
      <c r="AN38" s="44"/>
      <c r="AO38" s="44"/>
      <c r="AP38" s="44"/>
      <c r="AQ38" s="44"/>
      <c r="AR38" s="44" t="s">
        <v>223</v>
      </c>
      <c r="AS38" s="44" t="s">
        <v>840</v>
      </c>
      <c r="AT38" s="44" t="s">
        <v>223</v>
      </c>
      <c r="AU38" s="44" t="s">
        <v>841</v>
      </c>
      <c r="AV38" s="44" t="s">
        <v>223</v>
      </c>
      <c r="AW38" s="44" t="s">
        <v>331</v>
      </c>
      <c r="AX38" s="44"/>
      <c r="AY38" s="44"/>
      <c r="AZ38" s="44"/>
      <c r="BA38" s="44"/>
      <c r="BB38" s="44"/>
      <c r="BC38" s="44"/>
      <c r="BD38" s="44"/>
      <c r="BE38" s="44"/>
      <c r="BF38" s="44"/>
      <c r="BG38" s="44"/>
      <c r="BH38" s="44"/>
      <c r="BI38" s="44"/>
      <c r="BJ38" s="44"/>
      <c r="BK38" s="44"/>
      <c r="BL38" s="44"/>
      <c r="BM38" s="44"/>
    </row>
    <row r="39" spans="1:65" ht="90">
      <c r="A39" s="71" t="s">
        <v>645</v>
      </c>
      <c r="B39" s="66" t="s">
        <v>76</v>
      </c>
      <c r="C39" s="67" t="s">
        <v>79</v>
      </c>
      <c r="D39" s="67" t="s">
        <v>33</v>
      </c>
      <c r="E39" s="68">
        <v>45544</v>
      </c>
      <c r="F39" s="69">
        <v>10</v>
      </c>
      <c r="G39" s="70"/>
      <c r="H39" s="67" t="s">
        <v>222</v>
      </c>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t="s">
        <v>223</v>
      </c>
      <c r="AW39" s="67" t="s">
        <v>348</v>
      </c>
      <c r="AX39" s="67"/>
      <c r="AY39" s="67"/>
      <c r="AZ39" s="67"/>
      <c r="BA39" s="67"/>
      <c r="BB39" s="67"/>
      <c r="BC39" s="67"/>
      <c r="BD39" s="67"/>
      <c r="BE39" s="67"/>
      <c r="BF39" s="67"/>
      <c r="BG39" s="67"/>
      <c r="BH39" s="67"/>
      <c r="BI39" s="67"/>
      <c r="BJ39" s="67"/>
      <c r="BK39" s="67"/>
      <c r="BL39" s="67"/>
      <c r="BM39" s="67"/>
    </row>
    <row r="40" spans="1:65" ht="195">
      <c r="A40" s="45" t="s">
        <v>643</v>
      </c>
      <c r="B40" s="42" t="s">
        <v>76</v>
      </c>
      <c r="C40" s="44" t="s">
        <v>80</v>
      </c>
      <c r="D40" s="44" t="s">
        <v>33</v>
      </c>
      <c r="E40" s="46">
        <v>45544</v>
      </c>
      <c r="F40" s="126">
        <v>18</v>
      </c>
      <c r="G40" s="48"/>
      <c r="H40" s="67" t="s">
        <v>222</v>
      </c>
      <c r="I40" s="44" t="s">
        <v>848</v>
      </c>
      <c r="J40" s="44"/>
      <c r="K40" s="44"/>
      <c r="L40" s="44"/>
      <c r="M40" s="44"/>
      <c r="N40" s="44"/>
      <c r="O40" s="44"/>
      <c r="P40" s="44"/>
      <c r="Q40" s="44"/>
      <c r="R40" s="44"/>
      <c r="S40" s="44"/>
      <c r="T40" s="44" t="s">
        <v>223</v>
      </c>
      <c r="U40" s="44"/>
      <c r="V40" s="44" t="s">
        <v>223</v>
      </c>
      <c r="W40" s="44"/>
      <c r="X40" s="44" t="s">
        <v>222</v>
      </c>
      <c r="Y40" s="44" t="s">
        <v>828</v>
      </c>
      <c r="Z40" s="44"/>
      <c r="AA40" s="44"/>
      <c r="AB40" s="44"/>
      <c r="AC40" s="44"/>
      <c r="AD40" s="44"/>
      <c r="AE40" s="44"/>
      <c r="AF40" s="44"/>
      <c r="AG40" s="44"/>
      <c r="AH40" s="44"/>
      <c r="AI40" s="44"/>
      <c r="AJ40" s="44"/>
      <c r="AK40" s="44"/>
      <c r="AL40" s="44"/>
      <c r="AM40" s="44"/>
      <c r="AN40" s="44"/>
      <c r="AO40" s="44"/>
      <c r="AP40" s="44"/>
      <c r="AQ40" s="44"/>
      <c r="AR40" s="44"/>
      <c r="AS40" s="44"/>
      <c r="AT40" s="44"/>
      <c r="AU40" s="44"/>
      <c r="AV40" s="44" t="s">
        <v>223</v>
      </c>
      <c r="AW40" s="44" t="s">
        <v>362</v>
      </c>
      <c r="AX40" s="44"/>
      <c r="AY40" s="44"/>
      <c r="AZ40" s="44"/>
      <c r="BA40" s="44"/>
      <c r="BB40" s="44"/>
      <c r="BC40" s="44"/>
      <c r="BD40" s="44"/>
      <c r="BE40" s="44"/>
      <c r="BF40" s="44"/>
      <c r="BG40" s="44"/>
      <c r="BH40" s="44"/>
      <c r="BI40" s="44"/>
      <c r="BJ40" s="44"/>
      <c r="BK40" s="44"/>
      <c r="BL40" s="44"/>
      <c r="BM40" s="44"/>
    </row>
    <row r="41" spans="1:65" ht="220.5" customHeight="1">
      <c r="A41" s="71" t="s">
        <v>645</v>
      </c>
      <c r="B41" s="66" t="s">
        <v>81</v>
      </c>
      <c r="C41" s="67"/>
      <c r="D41" s="67" t="s">
        <v>33</v>
      </c>
      <c r="E41" s="68">
        <v>45544</v>
      </c>
      <c r="F41" s="69">
        <v>25</v>
      </c>
      <c r="G41" s="70"/>
      <c r="H41" s="67" t="s">
        <v>222</v>
      </c>
      <c r="I41" s="67" t="s">
        <v>363</v>
      </c>
      <c r="J41" s="67"/>
      <c r="K41" s="67"/>
      <c r="L41" s="67"/>
      <c r="M41" s="67"/>
      <c r="N41" s="67"/>
      <c r="O41" s="67"/>
      <c r="P41" s="67"/>
      <c r="Q41" s="67"/>
      <c r="R41" s="67"/>
      <c r="S41" s="67"/>
      <c r="T41" s="67" t="s">
        <v>223</v>
      </c>
      <c r="U41" s="67"/>
      <c r="V41" s="67" t="s">
        <v>223</v>
      </c>
      <c r="W41" s="67"/>
      <c r="X41" s="67"/>
      <c r="Y41" s="67" t="s">
        <v>829</v>
      </c>
      <c r="Z41" s="67"/>
      <c r="AA41" s="67"/>
      <c r="AB41" s="67"/>
      <c r="AC41" s="67"/>
      <c r="AD41" s="67"/>
      <c r="AE41" s="67"/>
      <c r="AF41" s="67"/>
      <c r="AG41" s="67"/>
      <c r="AH41" s="67"/>
      <c r="AI41" s="67"/>
      <c r="AJ41" s="67"/>
      <c r="AK41" s="67"/>
      <c r="AL41" s="67"/>
      <c r="AM41" s="67"/>
      <c r="AN41" s="67"/>
      <c r="AO41" s="67"/>
      <c r="AP41" s="67"/>
      <c r="AQ41" s="67"/>
      <c r="AR41" s="67"/>
      <c r="AS41" s="67"/>
      <c r="AT41" s="67"/>
      <c r="AU41" s="67"/>
      <c r="AV41" s="67" t="s">
        <v>222</v>
      </c>
      <c r="AW41" s="67" t="s">
        <v>827</v>
      </c>
      <c r="AX41" s="67"/>
      <c r="AY41" s="67"/>
      <c r="AZ41" s="67"/>
      <c r="BA41" s="67"/>
      <c r="BB41" s="67"/>
      <c r="BC41" s="67"/>
      <c r="BD41" s="67"/>
      <c r="BE41" s="67"/>
      <c r="BF41" s="67" t="s">
        <v>222</v>
      </c>
      <c r="BG41" s="67" t="s">
        <v>826</v>
      </c>
      <c r="BH41" s="67"/>
      <c r="BI41" s="67"/>
      <c r="BJ41" s="67"/>
      <c r="BK41" s="67"/>
      <c r="BL41" s="67" t="s">
        <v>223</v>
      </c>
      <c r="BM41" s="67" t="s">
        <v>364</v>
      </c>
    </row>
    <row r="42" spans="1:65" s="181" customFormat="1" ht="90">
      <c r="A42" s="165" t="s">
        <v>644</v>
      </c>
      <c r="B42" s="42" t="s">
        <v>82</v>
      </c>
      <c r="C42" s="44" t="s">
        <v>83</v>
      </c>
      <c r="D42" s="62"/>
      <c r="E42" s="46">
        <v>45544</v>
      </c>
      <c r="F42" s="164">
        <v>10</v>
      </c>
      <c r="G42" s="48"/>
      <c r="H42" s="67" t="s">
        <v>222</v>
      </c>
      <c r="I42" s="44" t="s">
        <v>1133</v>
      </c>
      <c r="J42" s="44" t="s">
        <v>222</v>
      </c>
      <c r="K42" s="44"/>
      <c r="L42" s="44" t="s">
        <v>223</v>
      </c>
      <c r="M42" s="44"/>
      <c r="N42" s="44" t="s">
        <v>223</v>
      </c>
      <c r="O42" s="44"/>
      <c r="P42" s="44"/>
      <c r="Q42" s="44"/>
      <c r="R42" s="44"/>
      <c r="S42" s="44"/>
      <c r="T42" s="44" t="s">
        <v>223</v>
      </c>
      <c r="U42" s="44" t="s">
        <v>247</v>
      </c>
      <c r="V42" s="44"/>
      <c r="W42" s="44"/>
      <c r="X42" s="44" t="s">
        <v>223</v>
      </c>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t="s">
        <v>223</v>
      </c>
      <c r="BI42" s="44" t="s">
        <v>312</v>
      </c>
      <c r="BJ42" s="44" t="s">
        <v>223</v>
      </c>
      <c r="BK42" s="44" t="s">
        <v>312</v>
      </c>
      <c r="BL42" s="44"/>
      <c r="BM42" s="44"/>
    </row>
    <row r="43" spans="1:65" s="181" customFormat="1" ht="90">
      <c r="A43" s="165" t="s">
        <v>644</v>
      </c>
      <c r="B43" s="42" t="s">
        <v>84</v>
      </c>
      <c r="C43" s="44" t="s">
        <v>85</v>
      </c>
      <c r="D43" s="44" t="s">
        <v>33</v>
      </c>
      <c r="E43" s="46">
        <v>45544</v>
      </c>
      <c r="F43" s="164">
        <v>24</v>
      </c>
      <c r="G43" s="48"/>
      <c r="H43" s="67" t="s">
        <v>222</v>
      </c>
      <c r="I43" s="44" t="s">
        <v>365</v>
      </c>
      <c r="J43" s="44"/>
      <c r="K43" s="44"/>
      <c r="L43" s="44" t="s">
        <v>223</v>
      </c>
      <c r="M43" s="44"/>
      <c r="N43" s="44"/>
      <c r="O43" s="44"/>
      <c r="P43" s="44"/>
      <c r="Q43" s="44"/>
      <c r="R43" s="44"/>
      <c r="S43" s="44"/>
      <c r="T43" s="44" t="s">
        <v>222</v>
      </c>
      <c r="U43" s="44" t="s">
        <v>247</v>
      </c>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t="s">
        <v>223</v>
      </c>
      <c r="AW43" s="44" t="s">
        <v>366</v>
      </c>
      <c r="AX43" s="44"/>
      <c r="AY43" s="44"/>
      <c r="AZ43" s="44"/>
      <c r="BA43" s="44"/>
      <c r="BB43" s="44"/>
      <c r="BC43" s="44"/>
      <c r="BD43" s="44"/>
      <c r="BE43" s="44"/>
      <c r="BF43" s="44"/>
      <c r="BG43" s="44"/>
      <c r="BH43" s="44" t="s">
        <v>223</v>
      </c>
      <c r="BI43" s="44" t="s">
        <v>312</v>
      </c>
      <c r="BJ43" s="44" t="s">
        <v>223</v>
      </c>
      <c r="BK43" s="44" t="s">
        <v>312</v>
      </c>
      <c r="BL43" s="44" t="s">
        <v>223</v>
      </c>
      <c r="BM43" s="44" t="s">
        <v>250</v>
      </c>
    </row>
    <row r="44" spans="1:65" s="181" customFormat="1">
      <c r="A44" s="197" t="s">
        <v>644</v>
      </c>
      <c r="B44" s="42" t="s">
        <v>86</v>
      </c>
      <c r="C44" s="44" t="s">
        <v>87</v>
      </c>
      <c r="D44" s="44" t="s">
        <v>33</v>
      </c>
      <c r="E44" s="46">
        <v>45544</v>
      </c>
      <c r="F44" s="255">
        <v>15</v>
      </c>
      <c r="G44" s="48"/>
      <c r="H44" s="67" t="s">
        <v>222</v>
      </c>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row>
    <row r="45" spans="1:65" s="181" customFormat="1" ht="30">
      <c r="A45" s="197" t="s">
        <v>644</v>
      </c>
      <c r="B45" s="42" t="s">
        <v>86</v>
      </c>
      <c r="C45" s="44" t="s">
        <v>88</v>
      </c>
      <c r="D45" s="44" t="s">
        <v>33</v>
      </c>
      <c r="E45" s="46">
        <v>45544</v>
      </c>
      <c r="F45" s="255">
        <v>20</v>
      </c>
      <c r="G45" s="48"/>
      <c r="H45" s="67" t="s">
        <v>222</v>
      </c>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row>
    <row r="46" spans="1:65" s="181" customFormat="1" ht="30">
      <c r="A46" s="197" t="s">
        <v>644</v>
      </c>
      <c r="B46" s="42" t="s">
        <v>86</v>
      </c>
      <c r="C46" s="44" t="s">
        <v>89</v>
      </c>
      <c r="D46" s="44" t="s">
        <v>33</v>
      </c>
      <c r="E46" s="46">
        <v>45544</v>
      </c>
      <c r="F46" s="255">
        <v>15</v>
      </c>
      <c r="G46" s="48"/>
      <c r="H46" s="67" t="s">
        <v>222</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row>
    <row r="47" spans="1:65" s="181" customFormat="1" ht="180">
      <c r="A47" s="165" t="s">
        <v>644</v>
      </c>
      <c r="B47" s="42" t="s">
        <v>90</v>
      </c>
      <c r="C47" s="44" t="s">
        <v>91</v>
      </c>
      <c r="D47" s="182" t="s">
        <v>1134</v>
      </c>
      <c r="E47" s="46">
        <v>45544</v>
      </c>
      <c r="F47" s="164">
        <v>11</v>
      </c>
      <c r="G47" s="48"/>
      <c r="H47" s="67" t="s">
        <v>222</v>
      </c>
      <c r="I47" s="44" t="s">
        <v>1135</v>
      </c>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t="s">
        <v>223</v>
      </c>
      <c r="AW47" s="44" t="s">
        <v>373</v>
      </c>
      <c r="AX47" s="44"/>
      <c r="AY47" s="44"/>
      <c r="AZ47" s="44"/>
      <c r="BA47" s="44"/>
      <c r="BB47" s="44"/>
      <c r="BC47" s="44"/>
      <c r="BD47" s="44"/>
      <c r="BE47" s="44"/>
      <c r="BF47" s="44" t="s">
        <v>223</v>
      </c>
      <c r="BG47" s="44" t="s">
        <v>249</v>
      </c>
      <c r="BH47" s="44"/>
      <c r="BI47" s="44"/>
      <c r="BJ47" s="44"/>
      <c r="BK47" s="44"/>
      <c r="BL47" s="44"/>
      <c r="BM47" s="44"/>
    </row>
    <row r="48" spans="1:65" s="181" customFormat="1" ht="180">
      <c r="A48" s="165" t="s">
        <v>644</v>
      </c>
      <c r="B48" s="42" t="s">
        <v>92</v>
      </c>
      <c r="C48" s="44" t="s">
        <v>93</v>
      </c>
      <c r="D48" s="44" t="s">
        <v>33</v>
      </c>
      <c r="E48" s="46">
        <v>45544</v>
      </c>
      <c r="F48" s="164">
        <v>25</v>
      </c>
      <c r="G48" s="48"/>
      <c r="H48" s="67" t="s">
        <v>222</v>
      </c>
      <c r="I48" s="44" t="s">
        <v>374</v>
      </c>
      <c r="J48" s="44" t="s">
        <v>222</v>
      </c>
      <c r="K48" s="44" t="s">
        <v>375</v>
      </c>
      <c r="L48" s="44" t="s">
        <v>223</v>
      </c>
      <c r="M48" s="44"/>
      <c r="N48" s="44"/>
      <c r="O48" s="44"/>
      <c r="P48" s="44"/>
      <c r="Q48" s="44"/>
      <c r="R48" s="44"/>
      <c r="S48" s="44"/>
      <c r="T48" s="44" t="s">
        <v>223</v>
      </c>
      <c r="U48" s="44"/>
      <c r="V48" s="44" t="s">
        <v>223</v>
      </c>
      <c r="W48" s="44"/>
      <c r="X48" s="44" t="s">
        <v>223</v>
      </c>
      <c r="Y48" s="44"/>
      <c r="Z48" s="44" t="s">
        <v>223</v>
      </c>
      <c r="AA48" s="44"/>
      <c r="AB48" s="44" t="s">
        <v>223</v>
      </c>
      <c r="AC48" s="44"/>
      <c r="AD48" s="44" t="s">
        <v>223</v>
      </c>
      <c r="AE48" s="44"/>
      <c r="AF48" s="44" t="s">
        <v>223</v>
      </c>
      <c r="AG48" s="44"/>
      <c r="AH48" s="44" t="s">
        <v>223</v>
      </c>
      <c r="AI48" s="44"/>
      <c r="AJ48" s="44" t="s">
        <v>223</v>
      </c>
      <c r="AK48" s="44"/>
      <c r="AL48" s="44" t="s">
        <v>223</v>
      </c>
      <c r="AM48" s="44"/>
      <c r="AN48" s="44" t="s">
        <v>223</v>
      </c>
      <c r="AO48" s="44"/>
      <c r="AP48" s="44" t="s">
        <v>223</v>
      </c>
      <c r="AQ48" s="44"/>
      <c r="AR48" s="44" t="s">
        <v>223</v>
      </c>
      <c r="AS48" s="44"/>
      <c r="AT48" s="44" t="s">
        <v>223</v>
      </c>
      <c r="AU48" s="44"/>
      <c r="AV48" s="44" t="s">
        <v>223</v>
      </c>
      <c r="AW48" s="44" t="s">
        <v>376</v>
      </c>
      <c r="AX48" s="44"/>
      <c r="AY48" s="44"/>
      <c r="AZ48" s="44" t="s">
        <v>223</v>
      </c>
      <c r="BA48" s="44"/>
      <c r="BB48" s="44" t="s">
        <v>223</v>
      </c>
      <c r="BC48" s="44"/>
      <c r="BD48" s="44" t="s">
        <v>223</v>
      </c>
      <c r="BE48" s="44"/>
      <c r="BF48" s="44" t="s">
        <v>223</v>
      </c>
      <c r="BG48" s="44" t="s">
        <v>249</v>
      </c>
      <c r="BH48" s="44"/>
      <c r="BI48" s="44"/>
      <c r="BJ48" s="44"/>
      <c r="BK48" s="44"/>
      <c r="BL48" s="44" t="s">
        <v>223</v>
      </c>
      <c r="BM48" s="44" t="s">
        <v>250</v>
      </c>
    </row>
    <row r="49" spans="1:65" s="181" customFormat="1" ht="75">
      <c r="A49" s="165" t="s">
        <v>644</v>
      </c>
      <c r="B49" s="42" t="s">
        <v>92</v>
      </c>
      <c r="C49" s="44" t="s">
        <v>94</v>
      </c>
      <c r="D49" s="44" t="s">
        <v>33</v>
      </c>
      <c r="E49" s="46">
        <v>45565</v>
      </c>
      <c r="F49" s="164">
        <v>25</v>
      </c>
      <c r="G49" s="48"/>
      <c r="H49" s="67" t="s">
        <v>222</v>
      </c>
      <c r="I49" s="44" t="s">
        <v>1136</v>
      </c>
      <c r="J49" s="44" t="s">
        <v>224</v>
      </c>
      <c r="K49" s="44"/>
      <c r="L49" s="44" t="s">
        <v>224</v>
      </c>
      <c r="M49" s="44"/>
      <c r="N49" s="44"/>
      <c r="O49" s="44"/>
      <c r="P49" s="44"/>
      <c r="Q49" s="44"/>
      <c r="R49" s="44"/>
      <c r="S49" s="44"/>
      <c r="T49" s="44" t="s">
        <v>222</v>
      </c>
      <c r="U49" s="44" t="s">
        <v>247</v>
      </c>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t="s">
        <v>223</v>
      </c>
      <c r="AW49" s="44" t="s">
        <v>248</v>
      </c>
      <c r="AX49" s="44"/>
      <c r="AY49" s="44"/>
      <c r="AZ49" s="44"/>
      <c r="BA49" s="44"/>
      <c r="BB49" s="44"/>
      <c r="BC49" s="44"/>
      <c r="BD49" s="44"/>
      <c r="BE49" s="44"/>
      <c r="BF49" s="44"/>
      <c r="BG49" s="44"/>
      <c r="BH49" s="44"/>
      <c r="BI49" s="44"/>
      <c r="BJ49" s="44"/>
      <c r="BK49" s="44"/>
      <c r="BL49" s="44"/>
      <c r="BM49" s="44"/>
    </row>
    <row r="50" spans="1:65" ht="150">
      <c r="A50" s="195" t="s">
        <v>646</v>
      </c>
      <c r="B50" s="42" t="s">
        <v>95</v>
      </c>
      <c r="C50" s="44"/>
      <c r="D50" s="44" t="s">
        <v>96</v>
      </c>
      <c r="E50" s="46">
        <v>45544</v>
      </c>
      <c r="F50" s="194">
        <v>8</v>
      </c>
      <c r="G50" s="48"/>
      <c r="H50" s="67" t="s">
        <v>222</v>
      </c>
      <c r="I50" s="205" t="s">
        <v>1154</v>
      </c>
      <c r="J50" s="44"/>
      <c r="K50" s="44"/>
      <c r="L50" s="44"/>
      <c r="M50" s="44"/>
      <c r="N50" s="44"/>
      <c r="O50" s="44"/>
      <c r="P50" s="44"/>
      <c r="Q50" s="44"/>
      <c r="R50" s="44"/>
      <c r="S50" s="44"/>
      <c r="T50" s="44" t="s">
        <v>223</v>
      </c>
      <c r="U50" s="44" t="s">
        <v>247</v>
      </c>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t="s">
        <v>223</v>
      </c>
      <c r="AW50" s="44" t="s">
        <v>380</v>
      </c>
      <c r="AX50" s="44"/>
      <c r="AY50" s="44"/>
      <c r="AZ50" s="44" t="s">
        <v>223</v>
      </c>
      <c r="BA50" s="44"/>
      <c r="BB50" s="44" t="s">
        <v>223</v>
      </c>
      <c r="BC50" s="44"/>
      <c r="BD50" s="44" t="s">
        <v>223</v>
      </c>
      <c r="BE50" s="44"/>
      <c r="BF50" s="44"/>
      <c r="BG50" s="44"/>
      <c r="BH50" s="44"/>
      <c r="BI50" s="44"/>
      <c r="BJ50" s="44"/>
      <c r="BK50" s="44"/>
      <c r="BL50" s="44" t="s">
        <v>223</v>
      </c>
      <c r="BM50" s="44" t="s">
        <v>250</v>
      </c>
    </row>
    <row r="51" spans="1:65" ht="90">
      <c r="A51" s="195" t="s">
        <v>646</v>
      </c>
      <c r="B51" s="42" t="s">
        <v>97</v>
      </c>
      <c r="C51" s="44" t="s">
        <v>98</v>
      </c>
      <c r="D51" s="44" t="s">
        <v>33</v>
      </c>
      <c r="E51" s="46">
        <v>45544</v>
      </c>
      <c r="F51" s="194">
        <v>18</v>
      </c>
      <c r="G51" s="48"/>
      <c r="H51" s="67" t="s">
        <v>222</v>
      </c>
      <c r="I51" s="44" t="s">
        <v>381</v>
      </c>
      <c r="J51" s="44" t="s">
        <v>222</v>
      </c>
      <c r="K51" s="44" t="s">
        <v>382</v>
      </c>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t="s">
        <v>223</v>
      </c>
      <c r="AW51" s="44" t="s">
        <v>248</v>
      </c>
      <c r="AX51" s="44"/>
      <c r="AY51" s="44"/>
      <c r="AZ51" s="44"/>
      <c r="BA51" s="44"/>
      <c r="BB51" s="44"/>
      <c r="BC51" s="44"/>
      <c r="BD51" s="44"/>
      <c r="BE51" s="44"/>
      <c r="BF51" s="44"/>
      <c r="BG51" s="44"/>
      <c r="BH51" s="44"/>
      <c r="BI51" s="44"/>
      <c r="BJ51" s="44"/>
      <c r="BK51" s="44"/>
      <c r="BL51" s="44"/>
      <c r="BM51" s="44"/>
    </row>
    <row r="52" spans="1:65" ht="135">
      <c r="A52" s="195" t="s">
        <v>646</v>
      </c>
      <c r="B52" s="42" t="s">
        <v>97</v>
      </c>
      <c r="C52" s="44" t="s">
        <v>99</v>
      </c>
      <c r="D52" s="44" t="s">
        <v>33</v>
      </c>
      <c r="E52" s="46">
        <v>45544</v>
      </c>
      <c r="F52" s="194">
        <v>18</v>
      </c>
      <c r="G52" s="48"/>
      <c r="H52" s="67" t="s">
        <v>222</v>
      </c>
      <c r="I52" s="44" t="s">
        <v>381</v>
      </c>
      <c r="J52" s="44" t="s">
        <v>222</v>
      </c>
      <c r="K52" s="44" t="s">
        <v>382</v>
      </c>
      <c r="L52" s="44"/>
      <c r="M52" s="44"/>
      <c r="N52" s="44"/>
      <c r="O52" s="44"/>
      <c r="P52" s="44"/>
      <c r="Q52" s="44"/>
      <c r="R52" s="44"/>
      <c r="S52" s="44"/>
      <c r="T52" s="44" t="s">
        <v>223</v>
      </c>
      <c r="U52" s="44" t="s">
        <v>247</v>
      </c>
      <c r="V52" s="44"/>
      <c r="W52" s="44"/>
      <c r="X52" s="44"/>
      <c r="Y52" s="44"/>
      <c r="Z52" s="44" t="s">
        <v>223</v>
      </c>
      <c r="AA52" s="44" t="s">
        <v>384</v>
      </c>
      <c r="AB52" s="44"/>
      <c r="AC52" s="44"/>
      <c r="AD52" s="44"/>
      <c r="AE52" s="44"/>
      <c r="AF52" s="44"/>
      <c r="AG52" s="44"/>
      <c r="AH52" s="44"/>
      <c r="AI52" s="44"/>
      <c r="AJ52" s="44"/>
      <c r="AK52" s="44"/>
      <c r="AL52" s="44"/>
      <c r="AM52" s="44"/>
      <c r="AN52" s="44"/>
      <c r="AO52" s="44"/>
      <c r="AP52" s="44"/>
      <c r="AQ52" s="44"/>
      <c r="AR52" s="44"/>
      <c r="AS52" s="44"/>
      <c r="AT52" s="44"/>
      <c r="AU52" s="44"/>
      <c r="AV52" s="44" t="s">
        <v>223</v>
      </c>
      <c r="AW52" s="44" t="s">
        <v>248</v>
      </c>
      <c r="AX52" s="44"/>
      <c r="AY52" s="44"/>
      <c r="AZ52" s="44"/>
      <c r="BA52" s="44"/>
      <c r="BB52" s="44"/>
      <c r="BC52" s="44"/>
      <c r="BD52" s="44"/>
      <c r="BE52" s="44"/>
      <c r="BF52" s="44"/>
      <c r="BG52" s="44"/>
      <c r="BH52" s="44"/>
      <c r="BI52" s="44"/>
      <c r="BJ52" s="44"/>
      <c r="BK52" s="44"/>
      <c r="BL52" s="44"/>
      <c r="BM52" s="44"/>
    </row>
    <row r="53" spans="1:65">
      <c r="A53" s="195" t="s">
        <v>646</v>
      </c>
      <c r="B53" s="42" t="s">
        <v>100</v>
      </c>
      <c r="C53" s="44"/>
      <c r="D53" s="44" t="s">
        <v>33</v>
      </c>
      <c r="E53" s="46">
        <v>45544</v>
      </c>
      <c r="F53" s="194">
        <v>86</v>
      </c>
      <c r="G53" s="48"/>
      <c r="H53" s="67" t="s">
        <v>222</v>
      </c>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row>
    <row r="54" spans="1:65" ht="180">
      <c r="A54" s="45" t="s">
        <v>643</v>
      </c>
      <c r="B54" s="42" t="s">
        <v>101</v>
      </c>
      <c r="C54" s="44" t="s">
        <v>102</v>
      </c>
      <c r="D54" s="44" t="s">
        <v>33</v>
      </c>
      <c r="E54" s="46">
        <v>45547</v>
      </c>
      <c r="F54" s="126">
        <v>10</v>
      </c>
      <c r="G54" s="48">
        <v>15</v>
      </c>
      <c r="H54" s="67" t="s">
        <v>222</v>
      </c>
      <c r="I54" s="44" t="s">
        <v>408</v>
      </c>
      <c r="J54" s="44" t="s">
        <v>222</v>
      </c>
      <c r="K54" s="44" t="s">
        <v>409</v>
      </c>
      <c r="L54" s="44" t="s">
        <v>223</v>
      </c>
      <c r="M54" s="44"/>
      <c r="N54" s="44"/>
      <c r="O54" s="44"/>
      <c r="P54" s="44"/>
      <c r="Q54" s="44"/>
      <c r="R54" s="44"/>
      <c r="S54" s="44"/>
      <c r="T54" s="44" t="s">
        <v>223</v>
      </c>
      <c r="U54" s="44" t="s">
        <v>247</v>
      </c>
      <c r="V54" s="44" t="s">
        <v>223</v>
      </c>
      <c r="W54" s="44"/>
      <c r="X54" s="44" t="s">
        <v>223</v>
      </c>
      <c r="Y54" s="44" t="s">
        <v>976</v>
      </c>
      <c r="Z54" s="44"/>
      <c r="AA54" s="44"/>
      <c r="AB54" s="44"/>
      <c r="AC54" s="44"/>
      <c r="AD54" s="44"/>
      <c r="AE54" s="44"/>
      <c r="AF54" s="44"/>
      <c r="AG54" s="44"/>
      <c r="AH54" s="44"/>
      <c r="AI54" s="44"/>
      <c r="AJ54" s="44"/>
      <c r="AK54" s="44"/>
      <c r="AL54" s="44"/>
      <c r="AM54" s="44"/>
      <c r="AN54" s="44"/>
      <c r="AO54" s="44"/>
      <c r="AP54" s="44"/>
      <c r="AQ54" s="44"/>
      <c r="AR54" s="44"/>
      <c r="AS54" s="44"/>
      <c r="AT54" s="44"/>
      <c r="AU54" s="44"/>
      <c r="AV54" s="44" t="s">
        <v>223</v>
      </c>
      <c r="AW54" s="44" t="s">
        <v>411</v>
      </c>
      <c r="AX54" s="44"/>
      <c r="AY54" s="44"/>
      <c r="AZ54" s="44"/>
      <c r="BA54" s="44"/>
      <c r="BB54" s="44"/>
      <c r="BC54" s="44"/>
      <c r="BD54" s="44"/>
      <c r="BE54" s="44"/>
      <c r="BF54" s="44"/>
      <c r="BG54" s="44"/>
      <c r="BH54" s="44"/>
      <c r="BI54" s="44"/>
      <c r="BJ54" s="44"/>
      <c r="BK54" s="44"/>
      <c r="BL54" s="44" t="s">
        <v>223</v>
      </c>
      <c r="BM54" s="44" t="s">
        <v>410</v>
      </c>
    </row>
    <row r="55" spans="1:65" ht="195">
      <c r="A55" s="45" t="s">
        <v>643</v>
      </c>
      <c r="B55" s="42" t="s">
        <v>101</v>
      </c>
      <c r="C55" s="44" t="s">
        <v>102</v>
      </c>
      <c r="D55" s="44" t="s">
        <v>103</v>
      </c>
      <c r="E55" s="46">
        <v>45672</v>
      </c>
      <c r="F55" s="126">
        <v>15</v>
      </c>
      <c r="G55" s="48">
        <v>22</v>
      </c>
      <c r="H55" s="67" t="s">
        <v>222</v>
      </c>
      <c r="I55" s="44" t="s">
        <v>408</v>
      </c>
      <c r="J55" s="44" t="s">
        <v>222</v>
      </c>
      <c r="K55" s="44" t="s">
        <v>409</v>
      </c>
      <c r="L55" s="44" t="s">
        <v>223</v>
      </c>
      <c r="M55" s="44"/>
      <c r="N55" s="44"/>
      <c r="O55" s="44"/>
      <c r="P55" s="44"/>
      <c r="Q55" s="44"/>
      <c r="R55" s="44"/>
      <c r="S55" s="44"/>
      <c r="T55" s="44" t="s">
        <v>222</v>
      </c>
      <c r="U55" s="44" t="s">
        <v>412</v>
      </c>
      <c r="V55" s="44"/>
      <c r="W55" s="44"/>
      <c r="X55" s="44" t="s">
        <v>223</v>
      </c>
      <c r="Y55" s="44" t="s">
        <v>976</v>
      </c>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t="s">
        <v>223</v>
      </c>
      <c r="BI55" s="44" t="s">
        <v>413</v>
      </c>
      <c r="BJ55" s="44" t="s">
        <v>223</v>
      </c>
      <c r="BK55" s="44" t="s">
        <v>312</v>
      </c>
      <c r="BL55" s="44" t="s">
        <v>223</v>
      </c>
      <c r="BM55" s="44" t="s">
        <v>410</v>
      </c>
    </row>
    <row r="56" spans="1:65" s="181" customFormat="1" ht="225">
      <c r="A56" s="197" t="s">
        <v>646</v>
      </c>
      <c r="B56" s="42" t="s">
        <v>104</v>
      </c>
      <c r="C56" s="44" t="s">
        <v>105</v>
      </c>
      <c r="D56" s="44" t="s">
        <v>33</v>
      </c>
      <c r="E56" s="46">
        <v>45544</v>
      </c>
      <c r="F56" s="255">
        <v>22</v>
      </c>
      <c r="G56" s="48"/>
      <c r="H56" s="67" t="s">
        <v>222</v>
      </c>
      <c r="I56" s="44"/>
      <c r="J56" s="44" t="s">
        <v>224</v>
      </c>
      <c r="K56" s="44"/>
      <c r="L56" s="44" t="s">
        <v>224</v>
      </c>
      <c r="M56" s="44"/>
      <c r="N56" s="44" t="s">
        <v>224</v>
      </c>
      <c r="O56" s="44"/>
      <c r="P56" s="44" t="s">
        <v>224</v>
      </c>
      <c r="Q56" s="44"/>
      <c r="R56" s="44" t="s">
        <v>224</v>
      </c>
      <c r="S56" s="44"/>
      <c r="T56" s="44" t="s">
        <v>223</v>
      </c>
      <c r="U56" s="44" t="s">
        <v>416</v>
      </c>
      <c r="V56" s="206" t="s">
        <v>224</v>
      </c>
      <c r="W56" s="44"/>
      <c r="X56" s="44" t="s">
        <v>224</v>
      </c>
      <c r="Y56" s="44"/>
      <c r="Z56" s="44" t="s">
        <v>224</v>
      </c>
      <c r="AA56" s="44"/>
      <c r="AB56" s="44" t="s">
        <v>224</v>
      </c>
      <c r="AC56" s="44"/>
      <c r="AD56" s="44" t="s">
        <v>224</v>
      </c>
      <c r="AE56" s="44"/>
      <c r="AF56" s="44" t="s">
        <v>224</v>
      </c>
      <c r="AG56" s="44"/>
      <c r="AH56" s="44" t="s">
        <v>224</v>
      </c>
      <c r="AI56" s="44"/>
      <c r="AJ56" s="44" t="s">
        <v>224</v>
      </c>
      <c r="AK56" s="44"/>
      <c r="AL56" s="44" t="s">
        <v>224</v>
      </c>
      <c r="AM56" s="44"/>
      <c r="AN56" s="44" t="s">
        <v>224</v>
      </c>
      <c r="AO56" s="44"/>
      <c r="AP56" s="44" t="s">
        <v>224</v>
      </c>
      <c r="AQ56" s="44"/>
      <c r="AR56" s="44" t="s">
        <v>224</v>
      </c>
      <c r="AS56" s="44"/>
      <c r="AT56" s="44" t="s">
        <v>224</v>
      </c>
      <c r="AU56" s="44"/>
      <c r="AV56" s="44" t="s">
        <v>223</v>
      </c>
      <c r="AW56" s="44" t="s">
        <v>417</v>
      </c>
      <c r="AX56" s="44" t="s">
        <v>224</v>
      </c>
      <c r="AY56" s="44"/>
      <c r="AZ56" s="44" t="s">
        <v>224</v>
      </c>
      <c r="BA56" s="44"/>
      <c r="BB56" s="44" t="s">
        <v>224</v>
      </c>
      <c r="BC56" s="44"/>
      <c r="BD56" s="44" t="s">
        <v>224</v>
      </c>
      <c r="BE56" s="44"/>
      <c r="BF56" s="44" t="s">
        <v>224</v>
      </c>
      <c r="BG56" s="44"/>
      <c r="BH56" s="44" t="s">
        <v>224</v>
      </c>
      <c r="BI56" s="44"/>
      <c r="BJ56" s="44" t="s">
        <v>224</v>
      </c>
      <c r="BK56" s="44"/>
      <c r="BL56" s="44" t="s">
        <v>223</v>
      </c>
      <c r="BM56" s="44" t="s">
        <v>418</v>
      </c>
    </row>
    <row r="57" spans="1:65" s="128" customFormat="1">
      <c r="A57" s="159" t="s">
        <v>641</v>
      </c>
      <c r="B57" s="42" t="s">
        <v>106</v>
      </c>
      <c r="C57" s="44" t="s">
        <v>107</v>
      </c>
      <c r="D57" s="44" t="s">
        <v>33</v>
      </c>
      <c r="E57" s="46">
        <v>45544</v>
      </c>
      <c r="F57" s="158">
        <v>15</v>
      </c>
      <c r="G57" s="48"/>
      <c r="H57" s="67" t="s">
        <v>222</v>
      </c>
      <c r="I57" s="44"/>
      <c r="J57" s="44" t="s">
        <v>224</v>
      </c>
      <c r="K57" s="44"/>
      <c r="L57" s="44" t="s">
        <v>224</v>
      </c>
      <c r="M57" s="44"/>
      <c r="N57" s="44" t="s">
        <v>224</v>
      </c>
      <c r="O57" s="44"/>
      <c r="P57" s="44" t="s">
        <v>224</v>
      </c>
      <c r="Q57" s="44"/>
      <c r="R57" s="44" t="s">
        <v>224</v>
      </c>
      <c r="S57" s="44"/>
      <c r="T57" s="44" t="s">
        <v>224</v>
      </c>
      <c r="U57" s="44"/>
      <c r="V57" s="44" t="s">
        <v>224</v>
      </c>
      <c r="W57" s="44"/>
      <c r="X57" s="44" t="s">
        <v>224</v>
      </c>
      <c r="Y57" s="44"/>
      <c r="Z57" s="44" t="s">
        <v>224</v>
      </c>
      <c r="AA57" s="44"/>
      <c r="AB57" s="44" t="s">
        <v>224</v>
      </c>
      <c r="AC57" s="44"/>
      <c r="AD57" s="44" t="s">
        <v>224</v>
      </c>
      <c r="AE57" s="44"/>
      <c r="AF57" s="44" t="s">
        <v>224</v>
      </c>
      <c r="AG57" s="44"/>
      <c r="AH57" s="44" t="s">
        <v>224</v>
      </c>
      <c r="AI57" s="44"/>
      <c r="AJ57" s="44" t="s">
        <v>224</v>
      </c>
      <c r="AK57" s="44"/>
      <c r="AL57" s="44" t="s">
        <v>224</v>
      </c>
      <c r="AM57" s="44"/>
      <c r="AN57" s="44" t="s">
        <v>224</v>
      </c>
      <c r="AO57" s="44"/>
      <c r="AP57" s="44" t="s">
        <v>224</v>
      </c>
      <c r="AQ57" s="44"/>
      <c r="AR57" s="44" t="s">
        <v>224</v>
      </c>
      <c r="AS57" s="44"/>
      <c r="AT57" s="44" t="s">
        <v>224</v>
      </c>
      <c r="AU57" s="44"/>
      <c r="AV57" s="44" t="s">
        <v>223</v>
      </c>
      <c r="AW57" s="44"/>
      <c r="AX57" s="44" t="s">
        <v>224</v>
      </c>
      <c r="AY57" s="44"/>
      <c r="AZ57" s="44" t="s">
        <v>224</v>
      </c>
      <c r="BA57" s="44"/>
      <c r="BB57" s="44" t="s">
        <v>224</v>
      </c>
      <c r="BC57" s="44"/>
      <c r="BD57" s="44" t="s">
        <v>224</v>
      </c>
      <c r="BE57" s="44"/>
      <c r="BF57" s="44" t="s">
        <v>224</v>
      </c>
      <c r="BG57" s="44"/>
      <c r="BH57" s="44" t="s">
        <v>224</v>
      </c>
      <c r="BI57" s="44"/>
      <c r="BJ57" s="44" t="s">
        <v>224</v>
      </c>
      <c r="BK57" s="44"/>
      <c r="BL57" s="44" t="s">
        <v>224</v>
      </c>
      <c r="BM57" s="44"/>
    </row>
    <row r="58" spans="1:65" ht="157.5">
      <c r="A58" s="45" t="s">
        <v>649</v>
      </c>
      <c r="B58" s="42" t="s">
        <v>108</v>
      </c>
      <c r="C58" s="44" t="s">
        <v>109</v>
      </c>
      <c r="D58" s="44" t="s">
        <v>110</v>
      </c>
      <c r="E58" s="46">
        <v>45544</v>
      </c>
      <c r="F58" s="164">
        <v>2</v>
      </c>
      <c r="G58" s="48"/>
      <c r="H58" s="67" t="s">
        <v>222</v>
      </c>
      <c r="I58" s="119" t="s">
        <v>938</v>
      </c>
      <c r="J58" s="44" t="s">
        <v>222</v>
      </c>
      <c r="K58" s="44" t="s">
        <v>421</v>
      </c>
      <c r="L58" s="44"/>
      <c r="M58" s="44"/>
      <c r="N58" s="44"/>
      <c r="O58" s="44"/>
      <c r="P58" s="44" t="s">
        <v>222</v>
      </c>
      <c r="Q58" s="121" t="s">
        <v>944</v>
      </c>
      <c r="R58" s="44"/>
      <c r="S58" s="44"/>
      <c r="T58" s="44"/>
      <c r="U58" s="44"/>
      <c r="V58" s="44"/>
      <c r="W58" s="44"/>
      <c r="X58" s="44"/>
      <c r="Y58" s="44"/>
      <c r="Z58" s="44"/>
      <c r="AA58" s="44"/>
      <c r="AB58" s="44" t="s">
        <v>223</v>
      </c>
      <c r="AC58" s="44" t="s">
        <v>422</v>
      </c>
      <c r="AD58" s="44" t="s">
        <v>223</v>
      </c>
      <c r="AE58" s="44" t="s">
        <v>422</v>
      </c>
      <c r="AF58" s="44" t="s">
        <v>223</v>
      </c>
      <c r="AG58" s="44" t="s">
        <v>422</v>
      </c>
      <c r="AH58" s="44"/>
      <c r="AI58" s="44"/>
      <c r="AJ58" s="44" t="s">
        <v>223</v>
      </c>
      <c r="AK58" s="44" t="s">
        <v>422</v>
      </c>
      <c r="AL58" s="44" t="s">
        <v>223</v>
      </c>
      <c r="AM58" s="44" t="s">
        <v>422</v>
      </c>
      <c r="AN58" s="44" t="s">
        <v>223</v>
      </c>
      <c r="AO58" s="44" t="s">
        <v>422</v>
      </c>
      <c r="AP58" s="44" t="s">
        <v>223</v>
      </c>
      <c r="AQ58" s="44" t="s">
        <v>422</v>
      </c>
      <c r="AR58" s="44" t="s">
        <v>223</v>
      </c>
      <c r="AS58" s="44" t="s">
        <v>422</v>
      </c>
      <c r="AT58" s="44" t="s">
        <v>223</v>
      </c>
      <c r="AU58" s="44" t="s">
        <v>422</v>
      </c>
      <c r="AV58" s="44" t="s">
        <v>223</v>
      </c>
      <c r="AW58" s="44" t="s">
        <v>423</v>
      </c>
      <c r="AX58" s="44"/>
      <c r="AY58" s="44"/>
      <c r="AZ58" s="44"/>
      <c r="BA58" s="44"/>
      <c r="BB58" s="44"/>
      <c r="BC58" s="44"/>
      <c r="BD58" s="44"/>
      <c r="BE58" s="44"/>
      <c r="BF58" s="44"/>
      <c r="BG58" s="44"/>
      <c r="BH58" s="44"/>
      <c r="BI58" s="44"/>
      <c r="BJ58" s="44"/>
      <c r="BK58" s="44"/>
      <c r="BL58" s="44" t="s">
        <v>223</v>
      </c>
      <c r="BM58" s="44" t="s">
        <v>250</v>
      </c>
    </row>
    <row r="59" spans="1:65" ht="141.75">
      <c r="A59" s="45" t="s">
        <v>649</v>
      </c>
      <c r="B59" s="42" t="s">
        <v>108</v>
      </c>
      <c r="C59" s="44" t="s">
        <v>109</v>
      </c>
      <c r="D59" s="44" t="s">
        <v>111</v>
      </c>
      <c r="E59" s="46">
        <v>45544</v>
      </c>
      <c r="F59" s="164">
        <v>5</v>
      </c>
      <c r="G59" s="48"/>
      <c r="H59" s="67" t="s">
        <v>222</v>
      </c>
      <c r="I59" s="119" t="s">
        <v>939</v>
      </c>
      <c r="J59" s="44" t="s">
        <v>222</v>
      </c>
      <c r="K59" s="44" t="s">
        <v>421</v>
      </c>
      <c r="L59" s="44"/>
      <c r="M59" s="44"/>
      <c r="N59" s="44"/>
      <c r="O59" s="44"/>
      <c r="P59" s="44" t="s">
        <v>222</v>
      </c>
      <c r="Q59" s="121" t="s">
        <v>945</v>
      </c>
      <c r="R59" s="44"/>
      <c r="S59" s="44"/>
      <c r="T59" s="44"/>
      <c r="U59" s="44"/>
      <c r="V59" s="44"/>
      <c r="W59" s="44"/>
      <c r="X59" s="44"/>
      <c r="Y59" s="44"/>
      <c r="Z59" s="44"/>
      <c r="AA59" s="44"/>
      <c r="AB59" s="44" t="s">
        <v>223</v>
      </c>
      <c r="AC59" s="44" t="s">
        <v>422</v>
      </c>
      <c r="AD59" s="44" t="s">
        <v>223</v>
      </c>
      <c r="AE59" s="44" t="s">
        <v>422</v>
      </c>
      <c r="AF59" s="44" t="s">
        <v>223</v>
      </c>
      <c r="AG59" s="44" t="s">
        <v>422</v>
      </c>
      <c r="AH59" s="44"/>
      <c r="AI59" s="44"/>
      <c r="AJ59" s="44" t="s">
        <v>223</v>
      </c>
      <c r="AK59" s="44" t="s">
        <v>422</v>
      </c>
      <c r="AL59" s="44" t="s">
        <v>223</v>
      </c>
      <c r="AM59" s="44" t="s">
        <v>422</v>
      </c>
      <c r="AN59" s="44" t="s">
        <v>223</v>
      </c>
      <c r="AO59" s="44" t="s">
        <v>422</v>
      </c>
      <c r="AP59" s="44" t="s">
        <v>223</v>
      </c>
      <c r="AQ59" s="44" t="s">
        <v>422</v>
      </c>
      <c r="AR59" s="44" t="s">
        <v>223</v>
      </c>
      <c r="AS59" s="44" t="s">
        <v>422</v>
      </c>
      <c r="AT59" s="44" t="s">
        <v>223</v>
      </c>
      <c r="AU59" s="44" t="s">
        <v>422</v>
      </c>
      <c r="AV59" s="44" t="s">
        <v>223</v>
      </c>
      <c r="AW59" s="44" t="s">
        <v>423</v>
      </c>
      <c r="AX59" s="44"/>
      <c r="AY59" s="44"/>
      <c r="AZ59" s="44"/>
      <c r="BA59" s="44"/>
      <c r="BB59" s="44"/>
      <c r="BC59" s="44"/>
      <c r="BD59" s="44"/>
      <c r="BE59" s="44"/>
      <c r="BF59" s="44"/>
      <c r="BG59" s="44"/>
      <c r="BH59" s="44"/>
      <c r="BI59" s="44"/>
      <c r="BJ59" s="44"/>
      <c r="BK59" s="44"/>
      <c r="BL59" s="44" t="s">
        <v>223</v>
      </c>
      <c r="BM59" s="44" t="s">
        <v>250</v>
      </c>
    </row>
    <row r="60" spans="1:65" ht="157.5">
      <c r="A60" s="45" t="s">
        <v>649</v>
      </c>
      <c r="B60" s="42" t="s">
        <v>108</v>
      </c>
      <c r="C60" s="44" t="s">
        <v>109</v>
      </c>
      <c r="D60" s="44" t="s">
        <v>112</v>
      </c>
      <c r="E60" s="46">
        <v>45544</v>
      </c>
      <c r="F60" s="164">
        <v>12</v>
      </c>
      <c r="G60" s="48"/>
      <c r="H60" s="67" t="s">
        <v>222</v>
      </c>
      <c r="I60" s="120" t="s">
        <v>940</v>
      </c>
      <c r="J60" s="44" t="s">
        <v>222</v>
      </c>
      <c r="K60" s="44" t="s">
        <v>421</v>
      </c>
      <c r="L60" s="44"/>
      <c r="M60" s="44"/>
      <c r="N60" s="44"/>
      <c r="O60" s="44"/>
      <c r="P60" s="44" t="s">
        <v>222</v>
      </c>
      <c r="Q60" s="121" t="s">
        <v>946</v>
      </c>
      <c r="R60" s="44"/>
      <c r="S60" s="44"/>
      <c r="T60" s="44"/>
      <c r="U60" s="44"/>
      <c r="V60" s="44"/>
      <c r="W60" s="44"/>
      <c r="X60" s="44"/>
      <c r="Y60" s="44"/>
      <c r="Z60" s="44"/>
      <c r="AA60" s="44"/>
      <c r="AB60" s="44" t="s">
        <v>223</v>
      </c>
      <c r="AC60" s="44" t="s">
        <v>422</v>
      </c>
      <c r="AD60" s="44" t="s">
        <v>223</v>
      </c>
      <c r="AE60" s="44" t="s">
        <v>422</v>
      </c>
      <c r="AF60" s="44" t="s">
        <v>223</v>
      </c>
      <c r="AG60" s="44" t="s">
        <v>422</v>
      </c>
      <c r="AH60" s="44"/>
      <c r="AI60" s="44"/>
      <c r="AJ60" s="44" t="s">
        <v>223</v>
      </c>
      <c r="AK60" s="44" t="s">
        <v>422</v>
      </c>
      <c r="AL60" s="44" t="s">
        <v>223</v>
      </c>
      <c r="AM60" s="44" t="s">
        <v>422</v>
      </c>
      <c r="AN60" s="44" t="s">
        <v>223</v>
      </c>
      <c r="AO60" s="44" t="s">
        <v>422</v>
      </c>
      <c r="AP60" s="44" t="s">
        <v>223</v>
      </c>
      <c r="AQ60" s="44" t="s">
        <v>422</v>
      </c>
      <c r="AR60" s="44" t="s">
        <v>223</v>
      </c>
      <c r="AS60" s="44" t="s">
        <v>422</v>
      </c>
      <c r="AT60" s="44" t="s">
        <v>223</v>
      </c>
      <c r="AU60" s="44" t="s">
        <v>422</v>
      </c>
      <c r="AV60" s="44" t="s">
        <v>223</v>
      </c>
      <c r="AW60" s="44" t="s">
        <v>423</v>
      </c>
      <c r="AX60" s="44"/>
      <c r="AY60" s="44"/>
      <c r="AZ60" s="44"/>
      <c r="BA60" s="44"/>
      <c r="BB60" s="44"/>
      <c r="BC60" s="44"/>
      <c r="BD60" s="44"/>
      <c r="BE60" s="44"/>
      <c r="BF60" s="44"/>
      <c r="BG60" s="44"/>
      <c r="BH60" s="44"/>
      <c r="BI60" s="44"/>
      <c r="BJ60" s="44"/>
      <c r="BK60" s="44"/>
      <c r="BL60" s="44" t="s">
        <v>223</v>
      </c>
      <c r="BM60" s="44" t="s">
        <v>250</v>
      </c>
    </row>
    <row r="61" spans="1:65" ht="157.5">
      <c r="A61" s="45" t="s">
        <v>649</v>
      </c>
      <c r="B61" s="42" t="s">
        <v>108</v>
      </c>
      <c r="C61" s="44" t="s">
        <v>109</v>
      </c>
      <c r="D61" s="44" t="s">
        <v>113</v>
      </c>
      <c r="E61" s="46">
        <v>45544</v>
      </c>
      <c r="F61" s="164">
        <v>2</v>
      </c>
      <c r="G61" s="48"/>
      <c r="H61" s="67" t="s">
        <v>222</v>
      </c>
      <c r="I61" s="119" t="s">
        <v>941</v>
      </c>
      <c r="J61" s="44" t="s">
        <v>222</v>
      </c>
      <c r="K61" s="44" t="s">
        <v>421</v>
      </c>
      <c r="L61" s="44"/>
      <c r="M61" s="44"/>
      <c r="N61" s="44"/>
      <c r="O61" s="44"/>
      <c r="P61" s="44" t="s">
        <v>222</v>
      </c>
      <c r="Q61" s="121" t="s">
        <v>947</v>
      </c>
      <c r="R61" s="44"/>
      <c r="S61" s="44"/>
      <c r="T61" s="44"/>
      <c r="U61" s="44"/>
      <c r="V61" s="44"/>
      <c r="W61" s="44"/>
      <c r="X61" s="44"/>
      <c r="Y61" s="44"/>
      <c r="Z61" s="44"/>
      <c r="AA61" s="44"/>
      <c r="AB61" s="44" t="s">
        <v>223</v>
      </c>
      <c r="AC61" s="44" t="s">
        <v>422</v>
      </c>
      <c r="AD61" s="44" t="s">
        <v>223</v>
      </c>
      <c r="AE61" s="44" t="s">
        <v>422</v>
      </c>
      <c r="AF61" s="44" t="s">
        <v>223</v>
      </c>
      <c r="AG61" s="44" t="s">
        <v>422</v>
      </c>
      <c r="AH61" s="44"/>
      <c r="AI61" s="44"/>
      <c r="AJ61" s="44" t="s">
        <v>223</v>
      </c>
      <c r="AK61" s="44" t="s">
        <v>422</v>
      </c>
      <c r="AL61" s="44" t="s">
        <v>223</v>
      </c>
      <c r="AM61" s="44" t="s">
        <v>422</v>
      </c>
      <c r="AN61" s="44" t="s">
        <v>223</v>
      </c>
      <c r="AO61" s="44" t="s">
        <v>422</v>
      </c>
      <c r="AP61" s="44" t="s">
        <v>223</v>
      </c>
      <c r="AQ61" s="44" t="s">
        <v>422</v>
      </c>
      <c r="AR61" s="44" t="s">
        <v>223</v>
      </c>
      <c r="AS61" s="44" t="s">
        <v>422</v>
      </c>
      <c r="AT61" s="44" t="s">
        <v>223</v>
      </c>
      <c r="AU61" s="44" t="s">
        <v>422</v>
      </c>
      <c r="AV61" s="44" t="s">
        <v>223</v>
      </c>
      <c r="AW61" s="44" t="s">
        <v>423</v>
      </c>
      <c r="AX61" s="44"/>
      <c r="AY61" s="44"/>
      <c r="AZ61" s="44"/>
      <c r="BA61" s="44"/>
      <c r="BB61" s="44"/>
      <c r="BC61" s="44"/>
      <c r="BD61" s="44"/>
      <c r="BE61" s="44"/>
      <c r="BF61" s="44"/>
      <c r="BG61" s="44"/>
      <c r="BH61" s="44"/>
      <c r="BI61" s="44"/>
      <c r="BJ61" s="44"/>
      <c r="BK61" s="44"/>
      <c r="BL61" s="44" t="s">
        <v>223</v>
      </c>
      <c r="BM61" s="44" t="s">
        <v>250</v>
      </c>
    </row>
    <row r="62" spans="1:65" ht="141.75">
      <c r="A62" s="45" t="s">
        <v>649</v>
      </c>
      <c r="B62" s="42" t="s">
        <v>108</v>
      </c>
      <c r="C62" s="44" t="s">
        <v>109</v>
      </c>
      <c r="D62" s="44" t="s">
        <v>114</v>
      </c>
      <c r="E62" s="46">
        <v>45544</v>
      </c>
      <c r="F62" s="164">
        <v>4</v>
      </c>
      <c r="G62" s="48"/>
      <c r="H62" s="67" t="s">
        <v>222</v>
      </c>
      <c r="I62" s="119" t="s">
        <v>942</v>
      </c>
      <c r="J62" s="44" t="s">
        <v>222</v>
      </c>
      <c r="K62" s="44" t="s">
        <v>421</v>
      </c>
      <c r="L62" s="44"/>
      <c r="M62" s="44"/>
      <c r="N62" s="44"/>
      <c r="O62" s="44"/>
      <c r="P62" s="44" t="s">
        <v>222</v>
      </c>
      <c r="Q62" s="121" t="s">
        <v>948</v>
      </c>
      <c r="R62" s="44"/>
      <c r="S62" s="44"/>
      <c r="T62" s="44"/>
      <c r="U62" s="44"/>
      <c r="V62" s="44"/>
      <c r="W62" s="44"/>
      <c r="X62" s="44"/>
      <c r="Y62" s="44"/>
      <c r="Z62" s="44"/>
      <c r="AA62" s="44"/>
      <c r="AB62" s="44" t="s">
        <v>223</v>
      </c>
      <c r="AC62" s="44" t="s">
        <v>422</v>
      </c>
      <c r="AD62" s="44" t="s">
        <v>223</v>
      </c>
      <c r="AE62" s="44" t="s">
        <v>422</v>
      </c>
      <c r="AF62" s="44" t="s">
        <v>223</v>
      </c>
      <c r="AG62" s="44" t="s">
        <v>422</v>
      </c>
      <c r="AH62" s="44"/>
      <c r="AI62" s="44"/>
      <c r="AJ62" s="44" t="s">
        <v>223</v>
      </c>
      <c r="AK62" s="44" t="s">
        <v>422</v>
      </c>
      <c r="AL62" s="44" t="s">
        <v>223</v>
      </c>
      <c r="AM62" s="44" t="s">
        <v>422</v>
      </c>
      <c r="AN62" s="44" t="s">
        <v>223</v>
      </c>
      <c r="AO62" s="44" t="s">
        <v>422</v>
      </c>
      <c r="AP62" s="44" t="s">
        <v>223</v>
      </c>
      <c r="AQ62" s="44" t="s">
        <v>422</v>
      </c>
      <c r="AR62" s="44" t="s">
        <v>223</v>
      </c>
      <c r="AS62" s="44" t="s">
        <v>422</v>
      </c>
      <c r="AT62" s="44" t="s">
        <v>223</v>
      </c>
      <c r="AU62" s="44" t="s">
        <v>422</v>
      </c>
      <c r="AV62" s="44" t="s">
        <v>223</v>
      </c>
      <c r="AW62" s="44" t="s">
        <v>423</v>
      </c>
      <c r="AX62" s="44"/>
      <c r="AY62" s="44"/>
      <c r="AZ62" s="44"/>
      <c r="BA62" s="44"/>
      <c r="BB62" s="44"/>
      <c r="BC62" s="44"/>
      <c r="BD62" s="44"/>
      <c r="BE62" s="44"/>
      <c r="BF62" s="44"/>
      <c r="BG62" s="44"/>
      <c r="BH62" s="44"/>
      <c r="BI62" s="44"/>
      <c r="BJ62" s="44"/>
      <c r="BK62" s="44"/>
      <c r="BL62" s="44" t="s">
        <v>223</v>
      </c>
      <c r="BM62" s="44" t="s">
        <v>250</v>
      </c>
    </row>
    <row r="63" spans="1:65" ht="141.75">
      <c r="A63" s="45" t="s">
        <v>649</v>
      </c>
      <c r="B63" s="42" t="s">
        <v>108</v>
      </c>
      <c r="C63" s="44" t="s">
        <v>109</v>
      </c>
      <c r="D63" s="44" t="s">
        <v>115</v>
      </c>
      <c r="E63" s="46">
        <v>45544</v>
      </c>
      <c r="F63" s="164">
        <v>2</v>
      </c>
      <c r="G63" s="48"/>
      <c r="H63" s="67" t="s">
        <v>222</v>
      </c>
      <c r="I63" s="119" t="s">
        <v>943</v>
      </c>
      <c r="J63" s="44" t="s">
        <v>222</v>
      </c>
      <c r="K63" s="44" t="s">
        <v>421</v>
      </c>
      <c r="L63" s="44"/>
      <c r="M63" s="44"/>
      <c r="N63" s="44"/>
      <c r="O63" s="44"/>
      <c r="P63" s="44" t="s">
        <v>222</v>
      </c>
      <c r="Q63" s="121" t="s">
        <v>949</v>
      </c>
      <c r="R63" s="44"/>
      <c r="S63" s="44"/>
      <c r="T63" s="44"/>
      <c r="U63" s="44"/>
      <c r="V63" s="44"/>
      <c r="W63" s="44"/>
      <c r="X63" s="44"/>
      <c r="Y63" s="44"/>
      <c r="Z63" s="44"/>
      <c r="AA63" s="44"/>
      <c r="AB63" s="44" t="s">
        <v>223</v>
      </c>
      <c r="AC63" s="44" t="s">
        <v>422</v>
      </c>
      <c r="AD63" s="44" t="s">
        <v>223</v>
      </c>
      <c r="AE63" s="44" t="s">
        <v>422</v>
      </c>
      <c r="AF63" s="44" t="s">
        <v>223</v>
      </c>
      <c r="AG63" s="44" t="s">
        <v>422</v>
      </c>
      <c r="AH63" s="44"/>
      <c r="AI63" s="44"/>
      <c r="AJ63" s="44" t="s">
        <v>223</v>
      </c>
      <c r="AK63" s="44" t="s">
        <v>422</v>
      </c>
      <c r="AL63" s="44" t="s">
        <v>223</v>
      </c>
      <c r="AM63" s="44" t="s">
        <v>422</v>
      </c>
      <c r="AN63" s="44" t="s">
        <v>223</v>
      </c>
      <c r="AO63" s="44" t="s">
        <v>422</v>
      </c>
      <c r="AP63" s="44" t="s">
        <v>223</v>
      </c>
      <c r="AQ63" s="44" t="s">
        <v>422</v>
      </c>
      <c r="AR63" s="44" t="s">
        <v>223</v>
      </c>
      <c r="AS63" s="44" t="s">
        <v>422</v>
      </c>
      <c r="AT63" s="44" t="s">
        <v>223</v>
      </c>
      <c r="AU63" s="44" t="s">
        <v>422</v>
      </c>
      <c r="AV63" s="44" t="s">
        <v>223</v>
      </c>
      <c r="AW63" s="44" t="s">
        <v>423</v>
      </c>
      <c r="AX63" s="44"/>
      <c r="AY63" s="44"/>
      <c r="AZ63" s="44"/>
      <c r="BA63" s="44"/>
      <c r="BB63" s="44"/>
      <c r="BC63" s="44"/>
      <c r="BD63" s="44"/>
      <c r="BE63" s="44"/>
      <c r="BF63" s="44"/>
      <c r="BG63" s="44"/>
      <c r="BH63" s="44"/>
      <c r="BI63" s="44"/>
      <c r="BJ63" s="44"/>
      <c r="BK63" s="44"/>
      <c r="BL63" s="44" t="s">
        <v>223</v>
      </c>
      <c r="BM63" s="44" t="s">
        <v>250</v>
      </c>
    </row>
    <row r="64" spans="1:65" s="39" customFormat="1" ht="45">
      <c r="A64" s="197" t="s">
        <v>649</v>
      </c>
      <c r="B64" s="42" t="s">
        <v>116</v>
      </c>
      <c r="C64" s="44" t="s">
        <v>117</v>
      </c>
      <c r="D64" s="44" t="s">
        <v>33</v>
      </c>
      <c r="E64" s="46">
        <v>45544</v>
      </c>
      <c r="F64" s="220">
        <v>10</v>
      </c>
      <c r="G64" s="48"/>
      <c r="H64" s="67" t="s">
        <v>222</v>
      </c>
      <c r="I64" s="44" t="s">
        <v>424</v>
      </c>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row>
    <row r="65" spans="1:65" ht="195">
      <c r="A65" s="33" t="s">
        <v>649</v>
      </c>
      <c r="B65" s="31" t="s">
        <v>116</v>
      </c>
      <c r="C65" s="14" t="s">
        <v>118</v>
      </c>
      <c r="D65" s="14" t="s">
        <v>33</v>
      </c>
      <c r="E65" s="40">
        <v>45544</v>
      </c>
      <c r="F65" s="129">
        <v>40</v>
      </c>
      <c r="G65" s="16"/>
      <c r="H65" s="258" t="s">
        <v>222</v>
      </c>
      <c r="I65" s="14" t="s">
        <v>425</v>
      </c>
      <c r="J65" s="14" t="s">
        <v>222</v>
      </c>
      <c r="K65" s="14" t="s">
        <v>426</v>
      </c>
      <c r="L65" s="14"/>
      <c r="M65" s="14"/>
      <c r="N65" s="14"/>
      <c r="O65" s="14"/>
      <c r="P65" s="14"/>
      <c r="Q65" s="14"/>
      <c r="R65" s="14"/>
      <c r="S65" s="14"/>
      <c r="T65" s="14"/>
      <c r="U65" s="14"/>
      <c r="V65" s="14"/>
      <c r="W65" s="14"/>
      <c r="X65" s="14"/>
      <c r="Y65" s="14"/>
      <c r="Z65" s="14" t="s">
        <v>223</v>
      </c>
      <c r="AA65" s="14"/>
      <c r="AB65" s="14"/>
      <c r="AC65" s="14"/>
      <c r="AD65" s="14"/>
      <c r="AE65" s="14"/>
      <c r="AF65" s="14"/>
      <c r="AG65" s="14"/>
      <c r="AH65" s="14"/>
      <c r="AI65" s="14"/>
      <c r="AJ65" s="14"/>
      <c r="AK65" s="14"/>
      <c r="AL65" s="14"/>
      <c r="AM65" s="14"/>
      <c r="AN65" s="14"/>
      <c r="AO65" s="14"/>
      <c r="AP65" s="14"/>
      <c r="AQ65" s="14"/>
      <c r="AR65" s="14"/>
      <c r="AS65" s="14"/>
      <c r="AT65" s="14"/>
      <c r="AU65" s="14"/>
      <c r="AV65" s="14" t="s">
        <v>223</v>
      </c>
      <c r="AW65" s="14" t="s">
        <v>427</v>
      </c>
      <c r="AX65" s="14"/>
      <c r="AY65" s="14"/>
      <c r="AZ65" s="14"/>
      <c r="BA65" s="14"/>
      <c r="BB65" s="14"/>
      <c r="BC65" s="14"/>
      <c r="BD65" s="14"/>
      <c r="BE65" s="14"/>
      <c r="BF65" s="14"/>
      <c r="BG65" s="14"/>
      <c r="BH65" s="14"/>
      <c r="BI65" s="14"/>
      <c r="BJ65" s="14"/>
      <c r="BK65" s="14"/>
      <c r="BL65" s="14" t="s">
        <v>223</v>
      </c>
      <c r="BM65" s="14" t="s">
        <v>250</v>
      </c>
    </row>
    <row r="66" spans="1:65" s="39" customFormat="1" ht="120">
      <c r="A66" s="197" t="s">
        <v>649</v>
      </c>
      <c r="B66" s="42" t="s">
        <v>116</v>
      </c>
      <c r="C66" s="44" t="s">
        <v>119</v>
      </c>
      <c r="D66" s="44" t="s">
        <v>33</v>
      </c>
      <c r="E66" s="46">
        <v>45544</v>
      </c>
      <c r="F66" s="220">
        <v>18</v>
      </c>
      <c r="G66" s="48"/>
      <c r="H66" s="67" t="s">
        <v>222</v>
      </c>
      <c r="I66" s="44"/>
      <c r="J66" s="44" t="s">
        <v>222</v>
      </c>
      <c r="K66" s="44" t="s">
        <v>428</v>
      </c>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t="s">
        <v>223</v>
      </c>
      <c r="AU66" s="44" t="s">
        <v>429</v>
      </c>
      <c r="AV66" s="44" t="s">
        <v>223</v>
      </c>
      <c r="AW66" s="44" t="s">
        <v>430</v>
      </c>
      <c r="AX66" s="44"/>
      <c r="AY66" s="44"/>
      <c r="AZ66" s="44"/>
      <c r="BA66" s="44"/>
      <c r="BB66" s="44"/>
      <c r="BC66" s="44"/>
      <c r="BD66" s="44"/>
      <c r="BE66" s="44"/>
      <c r="BF66" s="44"/>
      <c r="BG66" s="44"/>
      <c r="BH66" s="44"/>
      <c r="BI66" s="44"/>
      <c r="BJ66" s="44"/>
      <c r="BK66" s="44"/>
      <c r="BL66" s="43" t="s">
        <v>223</v>
      </c>
      <c r="BM66" s="43" t="s">
        <v>823</v>
      </c>
    </row>
    <row r="67" spans="1:65" ht="105">
      <c r="A67" s="33" t="s">
        <v>649</v>
      </c>
      <c r="B67" s="31" t="s">
        <v>116</v>
      </c>
      <c r="C67" s="14" t="s">
        <v>120</v>
      </c>
      <c r="D67" s="14" t="s">
        <v>33</v>
      </c>
      <c r="E67" s="40">
        <v>45544</v>
      </c>
      <c r="F67" s="129">
        <v>30</v>
      </c>
      <c r="G67" s="16"/>
      <c r="H67" s="258" t="s">
        <v>222</v>
      </c>
      <c r="I67" s="14" t="s">
        <v>431</v>
      </c>
      <c r="J67" s="14" t="s">
        <v>222</v>
      </c>
      <c r="K67" s="14"/>
      <c r="L67" s="14"/>
      <c r="M67" s="14"/>
      <c r="N67" s="14"/>
      <c r="O67" s="14"/>
      <c r="P67" s="14"/>
      <c r="Q67" s="14"/>
      <c r="R67" s="14"/>
      <c r="S67" s="14"/>
      <c r="T67" s="14" t="s">
        <v>223</v>
      </c>
      <c r="U67" s="14" t="s">
        <v>247</v>
      </c>
      <c r="V67" s="14"/>
      <c r="W67" s="14"/>
      <c r="X67" s="14" t="s">
        <v>223</v>
      </c>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t="s">
        <v>223</v>
      </c>
      <c r="AW67" s="14" t="s">
        <v>432</v>
      </c>
      <c r="AX67" s="14"/>
      <c r="AY67" s="14"/>
      <c r="AZ67" s="14"/>
      <c r="BA67" s="14"/>
      <c r="BB67" s="14"/>
      <c r="BC67" s="14"/>
      <c r="BD67" s="14"/>
      <c r="BE67" s="14"/>
      <c r="BF67" s="14"/>
      <c r="BG67" s="14"/>
      <c r="BH67" s="14"/>
      <c r="BI67" s="14"/>
      <c r="BJ67" s="14"/>
      <c r="BK67" s="14"/>
      <c r="BL67" s="14" t="s">
        <v>223</v>
      </c>
      <c r="BM67" s="14" t="s">
        <v>433</v>
      </c>
    </row>
    <row r="68" spans="1:65" ht="135">
      <c r="A68" s="71" t="s">
        <v>645</v>
      </c>
      <c r="B68" s="284" t="s">
        <v>121</v>
      </c>
      <c r="C68" s="67" t="s">
        <v>122</v>
      </c>
      <c r="D68" s="67" t="s">
        <v>33</v>
      </c>
      <c r="E68" s="68">
        <v>45544</v>
      </c>
      <c r="F68" s="69">
        <v>8</v>
      </c>
      <c r="G68" s="70"/>
      <c r="H68" s="67" t="s">
        <v>222</v>
      </c>
      <c r="I68" s="67" t="s">
        <v>434</v>
      </c>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t="s">
        <v>223</v>
      </c>
      <c r="AW68" s="67" t="s">
        <v>348</v>
      </c>
      <c r="AX68" s="67"/>
      <c r="AY68" s="67"/>
      <c r="AZ68" s="67"/>
      <c r="BA68" s="67"/>
      <c r="BB68" s="67"/>
      <c r="BC68" s="67"/>
      <c r="BD68" s="67"/>
      <c r="BE68" s="67"/>
      <c r="BF68" s="67"/>
      <c r="BG68" s="67"/>
      <c r="BH68" s="67"/>
      <c r="BI68" s="67"/>
      <c r="BJ68" s="67"/>
      <c r="BK68" s="67"/>
      <c r="BL68" s="67"/>
      <c r="BM68" s="67"/>
    </row>
    <row r="69" spans="1:65" ht="135">
      <c r="A69" s="71" t="s">
        <v>645</v>
      </c>
      <c r="B69" s="285"/>
      <c r="C69" s="67" t="s">
        <v>123</v>
      </c>
      <c r="D69" s="67" t="s">
        <v>33</v>
      </c>
      <c r="E69" s="68">
        <v>45544</v>
      </c>
      <c r="F69" s="69">
        <v>10</v>
      </c>
      <c r="G69" s="70"/>
      <c r="H69" s="67" t="s">
        <v>222</v>
      </c>
      <c r="I69" s="67" t="s">
        <v>434</v>
      </c>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t="s">
        <v>222</v>
      </c>
      <c r="AS69" s="67" t="s">
        <v>435</v>
      </c>
      <c r="AT69" s="67"/>
      <c r="AU69" s="67"/>
      <c r="AV69" s="67" t="s">
        <v>223</v>
      </c>
      <c r="AW69" s="67" t="s">
        <v>348</v>
      </c>
      <c r="AX69" s="67"/>
      <c r="AY69" s="67"/>
      <c r="AZ69" s="67"/>
      <c r="BA69" s="67"/>
      <c r="BB69" s="67"/>
      <c r="BC69" s="67"/>
      <c r="BD69" s="67"/>
      <c r="BE69" s="67"/>
      <c r="BF69" s="67"/>
      <c r="BG69" s="67"/>
      <c r="BH69" s="67"/>
      <c r="BI69" s="67"/>
      <c r="BJ69" s="67"/>
      <c r="BK69" s="67"/>
      <c r="BL69" s="67"/>
      <c r="BM69" s="67"/>
    </row>
    <row r="70" spans="1:65" ht="270">
      <c r="A70" s="71" t="s">
        <v>645</v>
      </c>
      <c r="B70" s="286"/>
      <c r="C70" s="67" t="s">
        <v>124</v>
      </c>
      <c r="D70" s="67" t="s">
        <v>125</v>
      </c>
      <c r="E70" s="68">
        <v>45544</v>
      </c>
      <c r="F70" s="69">
        <v>45</v>
      </c>
      <c r="G70" s="70"/>
      <c r="H70" s="67" t="s">
        <v>222</v>
      </c>
      <c r="I70" s="67" t="s">
        <v>434</v>
      </c>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t="s">
        <v>223</v>
      </c>
      <c r="AS70" s="67" t="s">
        <v>438</v>
      </c>
      <c r="AT70" s="67"/>
      <c r="AU70" s="67"/>
      <c r="AV70" s="67" t="s">
        <v>223</v>
      </c>
      <c r="AW70" s="67" t="s">
        <v>439</v>
      </c>
      <c r="AX70" s="67"/>
      <c r="AY70" s="67"/>
      <c r="AZ70" s="67"/>
      <c r="BA70" s="67"/>
      <c r="BB70" s="67"/>
      <c r="BC70" s="67"/>
      <c r="BD70" s="67"/>
      <c r="BE70" s="67"/>
      <c r="BF70" s="67"/>
      <c r="BG70" s="67"/>
      <c r="BH70" s="67"/>
      <c r="BI70" s="67"/>
      <c r="BJ70" s="67"/>
      <c r="BK70" s="67"/>
      <c r="BL70" s="67"/>
      <c r="BM70" s="67"/>
    </row>
    <row r="71" spans="1:65" ht="135">
      <c r="A71" s="165" t="s">
        <v>642</v>
      </c>
      <c r="B71" s="42" t="s">
        <v>126</v>
      </c>
      <c r="C71" s="44" t="s">
        <v>33</v>
      </c>
      <c r="D71" s="44" t="s">
        <v>33</v>
      </c>
      <c r="E71" s="46">
        <v>45544</v>
      </c>
      <c r="F71" s="164">
        <v>32</v>
      </c>
      <c r="G71" s="48"/>
      <c r="H71" s="67" t="s">
        <v>222</v>
      </c>
      <c r="I71" s="44" t="s">
        <v>441</v>
      </c>
      <c r="J71" s="44"/>
      <c r="K71" s="44"/>
      <c r="L71" s="44" t="s">
        <v>223</v>
      </c>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row>
    <row r="72" spans="1:65" ht="240">
      <c r="A72" s="45" t="s">
        <v>642</v>
      </c>
      <c r="B72" s="42" t="s">
        <v>127</v>
      </c>
      <c r="C72" s="44" t="s">
        <v>33</v>
      </c>
      <c r="D72" s="44" t="s">
        <v>33</v>
      </c>
      <c r="E72" s="46">
        <v>45544</v>
      </c>
      <c r="F72" s="126">
        <v>50</v>
      </c>
      <c r="G72" s="256">
        <v>75</v>
      </c>
      <c r="H72" s="67" t="s">
        <v>222</v>
      </c>
      <c r="I72" s="100" t="s">
        <v>908</v>
      </c>
      <c r="J72" s="44"/>
      <c r="K72" s="44"/>
      <c r="L72" s="44" t="s">
        <v>223</v>
      </c>
      <c r="M72" s="44" t="s">
        <v>448</v>
      </c>
      <c r="N72" s="44" t="s">
        <v>223</v>
      </c>
      <c r="O72" s="44"/>
      <c r="P72" s="44"/>
      <c r="Q72" s="44"/>
      <c r="R72" s="44" t="s">
        <v>223</v>
      </c>
      <c r="S72" s="44"/>
      <c r="T72" s="44" t="s">
        <v>223</v>
      </c>
      <c r="U72" s="44"/>
      <c r="V72" s="44" t="s">
        <v>223</v>
      </c>
      <c r="W72" s="44"/>
      <c r="X72" s="44" t="s">
        <v>223</v>
      </c>
      <c r="Y72" s="44"/>
      <c r="Z72" s="44"/>
      <c r="AA72" s="44"/>
      <c r="AB72" s="44" t="s">
        <v>223</v>
      </c>
      <c r="AC72" s="44"/>
      <c r="AD72" s="44" t="s">
        <v>223</v>
      </c>
      <c r="AE72" s="44"/>
      <c r="AF72" s="44" t="s">
        <v>223</v>
      </c>
      <c r="AG72" s="44"/>
      <c r="AH72" s="44" t="s">
        <v>223</v>
      </c>
      <c r="AI72" s="44"/>
      <c r="AJ72" s="44" t="s">
        <v>223</v>
      </c>
      <c r="AK72" s="44"/>
      <c r="AL72" s="44" t="s">
        <v>223</v>
      </c>
      <c r="AM72" s="44"/>
      <c r="AN72" s="44" t="s">
        <v>223</v>
      </c>
      <c r="AO72" s="44"/>
      <c r="AP72" s="44" t="s">
        <v>223</v>
      </c>
      <c r="AQ72" s="44"/>
      <c r="AR72" s="44" t="s">
        <v>223</v>
      </c>
      <c r="AS72" s="44"/>
      <c r="AT72" s="44" t="s">
        <v>223</v>
      </c>
      <c r="AU72" s="44"/>
      <c r="AV72" s="44" t="s">
        <v>223</v>
      </c>
      <c r="AW72" s="44" t="s">
        <v>248</v>
      </c>
      <c r="AX72" s="44"/>
      <c r="AY72" s="44"/>
      <c r="AZ72" s="44" t="s">
        <v>223</v>
      </c>
      <c r="BA72" s="44"/>
      <c r="BB72" s="44" t="s">
        <v>223</v>
      </c>
      <c r="BC72" s="44"/>
      <c r="BD72" s="44" t="s">
        <v>223</v>
      </c>
      <c r="BE72" s="44"/>
      <c r="BF72" s="44" t="s">
        <v>223</v>
      </c>
      <c r="BG72" s="44" t="s">
        <v>249</v>
      </c>
      <c r="BH72" s="44"/>
      <c r="BI72" s="44"/>
      <c r="BJ72" s="44"/>
      <c r="BK72" s="44"/>
      <c r="BL72" s="44" t="s">
        <v>223</v>
      </c>
      <c r="BM72" s="44" t="s">
        <v>449</v>
      </c>
    </row>
    <row r="73" spans="1:65" ht="150">
      <c r="A73" s="45" t="s">
        <v>643</v>
      </c>
      <c r="B73" s="42" t="s">
        <v>128</v>
      </c>
      <c r="C73" s="44"/>
      <c r="D73" s="44" t="s">
        <v>129</v>
      </c>
      <c r="E73" s="46">
        <v>45544</v>
      </c>
      <c r="F73" s="177">
        <v>6</v>
      </c>
      <c r="G73" s="48"/>
      <c r="H73" s="67" t="s">
        <v>222</v>
      </c>
      <c r="I73" s="44" t="s">
        <v>330</v>
      </c>
      <c r="J73" s="44"/>
      <c r="K73" s="44"/>
      <c r="L73" s="44" t="s">
        <v>222</v>
      </c>
      <c r="M73" s="44"/>
      <c r="N73" s="44"/>
      <c r="O73" s="44"/>
      <c r="P73" s="44"/>
      <c r="Q73" s="44"/>
      <c r="R73" s="44"/>
      <c r="S73" s="44"/>
      <c r="T73" s="44"/>
      <c r="U73" s="44"/>
      <c r="V73" s="44" t="s">
        <v>223</v>
      </c>
      <c r="W73" s="44"/>
      <c r="X73" s="44" t="s">
        <v>223</v>
      </c>
      <c r="Y73" s="44"/>
      <c r="Z73" s="44"/>
      <c r="AA73" s="44"/>
      <c r="AB73" s="44"/>
      <c r="AC73" s="44"/>
      <c r="AD73" s="44"/>
      <c r="AE73" s="44"/>
      <c r="AF73" s="44"/>
      <c r="AG73" s="44"/>
      <c r="AH73" s="44"/>
      <c r="AI73" s="44"/>
      <c r="AJ73" s="44"/>
      <c r="AK73" s="44"/>
      <c r="AL73" s="44"/>
      <c r="AM73" s="44"/>
      <c r="AN73" s="44"/>
      <c r="AO73" s="44"/>
      <c r="AP73" s="44"/>
      <c r="AQ73" s="44"/>
      <c r="AR73" s="44" t="s">
        <v>223</v>
      </c>
      <c r="AS73" s="44"/>
      <c r="AT73" s="44" t="s">
        <v>223</v>
      </c>
      <c r="AU73" s="44"/>
      <c r="AV73" s="44" t="s">
        <v>223</v>
      </c>
      <c r="AW73" s="44" t="s">
        <v>362</v>
      </c>
      <c r="AX73" s="44"/>
      <c r="AY73" s="44"/>
      <c r="AZ73" s="44"/>
      <c r="BA73" s="44"/>
      <c r="BB73" s="44"/>
      <c r="BC73" s="44"/>
      <c r="BD73" s="44"/>
      <c r="BE73" s="44"/>
      <c r="BF73" s="44"/>
      <c r="BG73" s="44"/>
      <c r="BH73" s="44"/>
      <c r="BI73" s="44"/>
      <c r="BJ73" s="44"/>
      <c r="BK73" s="44"/>
      <c r="BL73" s="44"/>
      <c r="BM73" s="44"/>
    </row>
    <row r="74" spans="1:65" ht="150">
      <c r="A74" s="45" t="s">
        <v>643</v>
      </c>
      <c r="B74" s="42" t="s">
        <v>128</v>
      </c>
      <c r="C74" s="44"/>
      <c r="D74" s="44" t="s">
        <v>33</v>
      </c>
      <c r="E74" s="46">
        <v>45544</v>
      </c>
      <c r="F74" s="177">
        <v>16</v>
      </c>
      <c r="G74" s="48"/>
      <c r="H74" s="67" t="s">
        <v>222</v>
      </c>
      <c r="I74" s="44" t="s">
        <v>330</v>
      </c>
      <c r="J74" s="44"/>
      <c r="K74" s="44"/>
      <c r="L74" s="44" t="s">
        <v>222</v>
      </c>
      <c r="M74" s="44"/>
      <c r="N74" s="44"/>
      <c r="O74" s="44"/>
      <c r="P74" s="44"/>
      <c r="Q74" s="44"/>
      <c r="R74" s="44"/>
      <c r="S74" s="44"/>
      <c r="T74" s="44"/>
      <c r="U74" s="44"/>
      <c r="V74" s="44" t="s">
        <v>223</v>
      </c>
      <c r="W74" s="44"/>
      <c r="X74" s="44" t="s">
        <v>223</v>
      </c>
      <c r="Y74" s="44"/>
      <c r="Z74" s="44"/>
      <c r="AA74" s="44"/>
      <c r="AB74" s="44"/>
      <c r="AC74" s="44"/>
      <c r="AD74" s="44"/>
      <c r="AE74" s="44"/>
      <c r="AF74" s="44"/>
      <c r="AG74" s="44"/>
      <c r="AH74" s="44"/>
      <c r="AI74" s="44"/>
      <c r="AJ74" s="44"/>
      <c r="AK74" s="44"/>
      <c r="AL74" s="44"/>
      <c r="AM74" s="44"/>
      <c r="AN74" s="44"/>
      <c r="AO74" s="44"/>
      <c r="AP74" s="44"/>
      <c r="AQ74" s="44"/>
      <c r="AR74" s="44" t="s">
        <v>223</v>
      </c>
      <c r="AS74" s="44"/>
      <c r="AT74" s="44" t="s">
        <v>223</v>
      </c>
      <c r="AU74" s="44"/>
      <c r="AV74" s="44" t="s">
        <v>223</v>
      </c>
      <c r="AW74" s="44" t="s">
        <v>362</v>
      </c>
      <c r="AX74" s="44"/>
      <c r="AY74" s="44"/>
      <c r="AZ74" s="44"/>
      <c r="BA74" s="44"/>
      <c r="BB74" s="44"/>
      <c r="BC74" s="44"/>
      <c r="BD74" s="44"/>
      <c r="BE74" s="44"/>
      <c r="BF74" s="44"/>
      <c r="BG74" s="44"/>
      <c r="BH74" s="44"/>
      <c r="BI74" s="44"/>
      <c r="BJ74" s="44"/>
      <c r="BK74" s="44"/>
      <c r="BL74" s="44"/>
      <c r="BM74" s="44"/>
    </row>
    <row r="75" spans="1:65" ht="45">
      <c r="A75" s="71" t="s">
        <v>645</v>
      </c>
      <c r="B75" s="66" t="s">
        <v>130</v>
      </c>
      <c r="C75" s="67" t="s">
        <v>131</v>
      </c>
      <c r="D75" s="67" t="s">
        <v>33</v>
      </c>
      <c r="E75" s="68">
        <v>45544</v>
      </c>
      <c r="F75" s="69">
        <v>23</v>
      </c>
      <c r="G75" s="70"/>
      <c r="H75" s="67" t="s">
        <v>222</v>
      </c>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row>
    <row r="76" spans="1:65" ht="135">
      <c r="A76" s="71" t="s">
        <v>645</v>
      </c>
      <c r="B76" s="66" t="s">
        <v>130</v>
      </c>
      <c r="C76" s="67" t="s">
        <v>132</v>
      </c>
      <c r="D76" s="67" t="s">
        <v>33</v>
      </c>
      <c r="E76" s="68">
        <v>45544</v>
      </c>
      <c r="F76" s="69">
        <v>17</v>
      </c>
      <c r="G76" s="70"/>
      <c r="H76" s="67" t="s">
        <v>222</v>
      </c>
      <c r="I76" s="67" t="s">
        <v>1324</v>
      </c>
      <c r="J76" s="67"/>
      <c r="K76" s="67"/>
      <c r="L76" s="67"/>
      <c r="M76" s="67"/>
      <c r="N76" s="67"/>
      <c r="O76" s="67"/>
      <c r="P76" s="67"/>
      <c r="Q76" s="67"/>
      <c r="R76" s="67"/>
      <c r="S76" s="67"/>
      <c r="T76" s="67" t="s">
        <v>223</v>
      </c>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t="s">
        <v>223</v>
      </c>
      <c r="AW76" s="67" t="s">
        <v>464</v>
      </c>
      <c r="AX76" s="67"/>
      <c r="AY76" s="67"/>
      <c r="AZ76" s="67"/>
      <c r="BA76" s="67"/>
      <c r="BB76" s="67"/>
      <c r="BC76" s="67"/>
      <c r="BD76" s="67"/>
      <c r="BE76" s="67"/>
      <c r="BF76" s="67"/>
      <c r="BG76" s="67"/>
      <c r="BH76" s="67"/>
      <c r="BI76" s="67"/>
      <c r="BJ76" s="67"/>
      <c r="BK76" s="67"/>
      <c r="BL76" s="67" t="s">
        <v>223</v>
      </c>
      <c r="BM76" s="67" t="s">
        <v>465</v>
      </c>
    </row>
    <row r="77" spans="1:65" s="39" customFormat="1" ht="45">
      <c r="A77" s="197" t="s">
        <v>649</v>
      </c>
      <c r="B77" s="42" t="s">
        <v>130</v>
      </c>
      <c r="C77" s="44" t="s">
        <v>133</v>
      </c>
      <c r="D77" s="44" t="s">
        <v>33</v>
      </c>
      <c r="E77" s="46">
        <v>45544</v>
      </c>
      <c r="F77" s="220">
        <v>50</v>
      </c>
      <c r="G77" s="48"/>
      <c r="H77" s="67" t="s">
        <v>222</v>
      </c>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row>
    <row r="78" spans="1:65" ht="105">
      <c r="A78" s="33" t="s">
        <v>649</v>
      </c>
      <c r="B78" s="31" t="s">
        <v>130</v>
      </c>
      <c r="C78" s="14" t="s">
        <v>134</v>
      </c>
      <c r="D78" s="14" t="s">
        <v>33</v>
      </c>
      <c r="E78" s="40">
        <v>45544</v>
      </c>
      <c r="F78" s="129">
        <v>15</v>
      </c>
      <c r="G78" s="16"/>
      <c r="H78" s="258" t="s">
        <v>222</v>
      </c>
      <c r="I78" s="14" t="s">
        <v>468</v>
      </c>
      <c r="J78" s="14" t="s">
        <v>223</v>
      </c>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t="s">
        <v>222</v>
      </c>
      <c r="AW78" s="14" t="s">
        <v>469</v>
      </c>
      <c r="AX78" s="14"/>
      <c r="AY78" s="14"/>
      <c r="AZ78" s="14"/>
      <c r="BA78" s="14"/>
      <c r="BB78" s="14"/>
      <c r="BC78" s="14"/>
      <c r="BD78" s="14"/>
      <c r="BE78" s="14"/>
      <c r="BF78" s="14"/>
      <c r="BG78" s="14"/>
      <c r="BH78" s="14"/>
      <c r="BI78" s="14"/>
      <c r="BJ78" s="14"/>
      <c r="BK78" s="14"/>
      <c r="BL78" s="14" t="s">
        <v>223</v>
      </c>
      <c r="BM78" s="14" t="s">
        <v>470</v>
      </c>
    </row>
    <row r="79" spans="1:65" ht="45">
      <c r="A79" s="33" t="s">
        <v>649</v>
      </c>
      <c r="B79" s="31" t="s">
        <v>130</v>
      </c>
      <c r="C79" s="14" t="s">
        <v>135</v>
      </c>
      <c r="D79" s="14" t="s">
        <v>33</v>
      </c>
      <c r="E79" s="40">
        <v>45544</v>
      </c>
      <c r="F79" s="129">
        <v>10</v>
      </c>
      <c r="G79" s="16"/>
      <c r="H79" s="258" t="s">
        <v>222</v>
      </c>
      <c r="I79" s="14" t="s">
        <v>473</v>
      </c>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row>
    <row r="80" spans="1:65" s="181" customFormat="1" ht="90">
      <c r="A80" s="165" t="s">
        <v>644</v>
      </c>
      <c r="B80" s="42" t="s">
        <v>130</v>
      </c>
      <c r="C80" s="44" t="s">
        <v>136</v>
      </c>
      <c r="D80" s="44" t="s">
        <v>33</v>
      </c>
      <c r="E80" s="46">
        <v>45544</v>
      </c>
      <c r="F80" s="164">
        <v>30</v>
      </c>
      <c r="G80" s="48"/>
      <c r="H80" s="67" t="s">
        <v>222</v>
      </c>
      <c r="I80" s="44"/>
      <c r="J80" s="44" t="s">
        <v>224</v>
      </c>
      <c r="K80" s="44"/>
      <c r="L80" s="44" t="s">
        <v>224</v>
      </c>
      <c r="M80" s="44"/>
      <c r="N80" s="44" t="s">
        <v>224</v>
      </c>
      <c r="O80" s="44"/>
      <c r="P80" s="44" t="s">
        <v>224</v>
      </c>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t="s">
        <v>223</v>
      </c>
      <c r="BM80" s="44" t="s">
        <v>250</v>
      </c>
    </row>
    <row r="81" spans="1:65" ht="45">
      <c r="A81" s="195" t="s">
        <v>642</v>
      </c>
      <c r="B81" s="42" t="s">
        <v>130</v>
      </c>
      <c r="C81" s="44" t="s">
        <v>137</v>
      </c>
      <c r="D81" s="44" t="s">
        <v>33</v>
      </c>
      <c r="E81" s="46">
        <v>45544</v>
      </c>
      <c r="F81" s="194">
        <v>20</v>
      </c>
      <c r="G81" s="48"/>
      <c r="H81" s="67" t="s">
        <v>222</v>
      </c>
      <c r="I81" s="44"/>
      <c r="J81" s="44"/>
      <c r="K81" s="44"/>
      <c r="L81" s="44" t="s">
        <v>223</v>
      </c>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row>
    <row r="82" spans="1:65" ht="120">
      <c r="A82" s="45" t="s">
        <v>649</v>
      </c>
      <c r="B82" s="42" t="s">
        <v>130</v>
      </c>
      <c r="C82" s="44" t="s">
        <v>138</v>
      </c>
      <c r="D82" s="44" t="s">
        <v>33</v>
      </c>
      <c r="E82" s="46">
        <v>45544</v>
      </c>
      <c r="F82" s="126">
        <v>35</v>
      </c>
      <c r="G82" s="48"/>
      <c r="H82" s="67" t="s">
        <v>222</v>
      </c>
      <c r="I82" s="44" t="s">
        <v>474</v>
      </c>
      <c r="J82" s="44" t="s">
        <v>222</v>
      </c>
      <c r="K82" s="44" t="s">
        <v>475</v>
      </c>
      <c r="L82" s="44"/>
      <c r="M82" s="44"/>
      <c r="N82" s="44"/>
      <c r="O82" s="44"/>
      <c r="P82" s="44"/>
      <c r="Q82" s="44"/>
      <c r="R82" s="44"/>
      <c r="S82" s="44"/>
      <c r="T82" s="44"/>
      <c r="U82" s="44"/>
      <c r="V82" s="44"/>
      <c r="W82" s="44"/>
      <c r="X82" s="44"/>
      <c r="Y82" s="44"/>
      <c r="Z82" s="44"/>
      <c r="AA82" s="44"/>
      <c r="AB82" s="44"/>
      <c r="AC82" s="44"/>
      <c r="AD82" s="44"/>
      <c r="AE82" s="44"/>
      <c r="AF82" s="44" t="s">
        <v>223</v>
      </c>
      <c r="AG82" s="44" t="s">
        <v>476</v>
      </c>
      <c r="AH82" s="44"/>
      <c r="AI82" s="44"/>
      <c r="AJ82" s="44"/>
      <c r="AK82" s="44"/>
      <c r="AL82" s="44"/>
      <c r="AM82" s="44"/>
      <c r="AN82" s="44"/>
      <c r="AO82" s="44"/>
      <c r="AP82" s="44"/>
      <c r="AQ82" s="44"/>
      <c r="AR82" s="44"/>
      <c r="AS82" s="44"/>
      <c r="AT82" s="44" t="s">
        <v>223</v>
      </c>
      <c r="AU82" s="44" t="s">
        <v>477</v>
      </c>
      <c r="AV82" s="44" t="s">
        <v>223</v>
      </c>
      <c r="AW82" s="44" t="s">
        <v>478</v>
      </c>
      <c r="AX82" s="44"/>
      <c r="AY82" s="44"/>
      <c r="AZ82" s="44"/>
      <c r="BA82" s="44"/>
      <c r="BB82" s="44"/>
      <c r="BC82" s="44"/>
      <c r="BD82" s="44"/>
      <c r="BE82" s="44"/>
      <c r="BF82" s="44"/>
      <c r="BG82" s="44"/>
      <c r="BH82" s="44"/>
      <c r="BI82" s="44"/>
      <c r="BJ82" s="44"/>
      <c r="BK82" s="44"/>
      <c r="BL82" s="44" t="s">
        <v>223</v>
      </c>
      <c r="BM82" s="44" t="s">
        <v>250</v>
      </c>
    </row>
    <row r="83" spans="1:65" ht="45">
      <c r="A83" s="33" t="s">
        <v>649</v>
      </c>
      <c r="B83" s="31" t="s">
        <v>130</v>
      </c>
      <c r="C83" s="14" t="s">
        <v>139</v>
      </c>
      <c r="D83" s="14" t="s">
        <v>33</v>
      </c>
      <c r="E83" s="40">
        <v>45544</v>
      </c>
      <c r="F83" s="129">
        <v>15</v>
      </c>
      <c r="G83" s="16"/>
      <c r="H83" s="258" t="s">
        <v>222</v>
      </c>
      <c r="I83" s="14" t="s">
        <v>479</v>
      </c>
      <c r="J83" s="14"/>
      <c r="K83" s="14"/>
      <c r="L83" s="14" t="s">
        <v>223</v>
      </c>
      <c r="M83" s="14"/>
      <c r="N83" s="14"/>
      <c r="O83" s="14"/>
      <c r="P83" s="14"/>
      <c r="Q83" s="14"/>
      <c r="R83" s="14"/>
      <c r="S83" s="14"/>
      <c r="T83" s="14" t="s">
        <v>223</v>
      </c>
      <c r="U83" s="14"/>
      <c r="V83" s="14" t="s">
        <v>223</v>
      </c>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t="s">
        <v>223</v>
      </c>
      <c r="AU83" s="14" t="s">
        <v>480</v>
      </c>
      <c r="AV83" s="14" t="s">
        <v>223</v>
      </c>
      <c r="AW83" s="14" t="s">
        <v>481</v>
      </c>
      <c r="AX83" s="14"/>
      <c r="AY83" s="14"/>
      <c r="AZ83" s="14"/>
      <c r="BA83" s="14"/>
      <c r="BB83" s="14"/>
      <c r="BC83" s="14"/>
      <c r="BD83" s="14"/>
      <c r="BE83" s="14"/>
      <c r="BF83" s="14"/>
      <c r="BG83" s="14"/>
      <c r="BH83" s="14"/>
      <c r="BI83" s="14"/>
      <c r="BJ83" s="14"/>
      <c r="BK83" s="14"/>
      <c r="BL83" s="14"/>
      <c r="BM83" s="14"/>
    </row>
    <row r="84" spans="1:65" ht="45">
      <c r="A84" s="71" t="s">
        <v>645</v>
      </c>
      <c r="B84" s="66" t="s">
        <v>130</v>
      </c>
      <c r="C84" s="67" t="s">
        <v>140</v>
      </c>
      <c r="D84" s="67" t="s">
        <v>33</v>
      </c>
      <c r="E84" s="68">
        <v>45544</v>
      </c>
      <c r="F84" s="69">
        <v>18</v>
      </c>
      <c r="G84" s="70"/>
      <c r="H84" s="67" t="s">
        <v>222</v>
      </c>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row>
    <row r="85" spans="1:65" ht="45">
      <c r="A85" s="33" t="s">
        <v>642</v>
      </c>
      <c r="B85" s="31" t="s">
        <v>130</v>
      </c>
      <c r="C85" s="14" t="s">
        <v>141</v>
      </c>
      <c r="D85" s="14" t="s">
        <v>33</v>
      </c>
      <c r="E85" s="40">
        <v>45544</v>
      </c>
      <c r="F85" s="129">
        <v>20</v>
      </c>
      <c r="G85" s="16"/>
      <c r="H85" s="258" t="s">
        <v>222</v>
      </c>
      <c r="I85" s="14"/>
      <c r="J85" s="14"/>
      <c r="K85" s="14"/>
      <c r="L85" s="14" t="s">
        <v>223</v>
      </c>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row>
    <row r="86" spans="1:65" ht="135">
      <c r="A86" s="71" t="s">
        <v>645</v>
      </c>
      <c r="B86" s="66" t="s">
        <v>142</v>
      </c>
      <c r="C86" s="67"/>
      <c r="D86" s="67" t="s">
        <v>33</v>
      </c>
      <c r="E86" s="68">
        <v>45544</v>
      </c>
      <c r="F86" s="69">
        <v>17</v>
      </c>
      <c r="G86" s="70">
        <v>22</v>
      </c>
      <c r="H86" s="67" t="s">
        <v>222</v>
      </c>
      <c r="I86" s="67" t="s">
        <v>482</v>
      </c>
      <c r="J86" s="67"/>
      <c r="K86" s="67"/>
      <c r="L86" s="67" t="s">
        <v>223</v>
      </c>
      <c r="M86" s="67"/>
      <c r="N86" s="67"/>
      <c r="O86" s="67"/>
      <c r="P86" s="67"/>
      <c r="Q86" s="67"/>
      <c r="R86" s="67"/>
      <c r="S86" s="67"/>
      <c r="T86" s="67" t="s">
        <v>223</v>
      </c>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t="s">
        <v>223</v>
      </c>
      <c r="BM86" s="67" t="s">
        <v>250</v>
      </c>
    </row>
    <row r="87" spans="1:65" s="128" customFormat="1" ht="120">
      <c r="A87" s="195" t="s">
        <v>646</v>
      </c>
      <c r="B87" s="42" t="s">
        <v>143</v>
      </c>
      <c r="C87" s="44" t="s">
        <v>143</v>
      </c>
      <c r="D87" s="44" t="s">
        <v>33</v>
      </c>
      <c r="E87" s="46">
        <v>45544</v>
      </c>
      <c r="F87" s="194">
        <v>30</v>
      </c>
      <c r="G87" s="48"/>
      <c r="H87" s="67" t="s">
        <v>222</v>
      </c>
      <c r="I87" s="44" t="s">
        <v>1169</v>
      </c>
      <c r="J87" s="44" t="s">
        <v>224</v>
      </c>
      <c r="K87" s="44"/>
      <c r="L87" s="44" t="s">
        <v>224</v>
      </c>
      <c r="M87" s="44"/>
      <c r="N87" s="44" t="s">
        <v>224</v>
      </c>
      <c r="O87" s="44"/>
      <c r="P87" s="44" t="s">
        <v>224</v>
      </c>
      <c r="Q87" s="44"/>
      <c r="R87" s="44" t="s">
        <v>224</v>
      </c>
      <c r="S87" s="44"/>
      <c r="T87" s="44" t="s">
        <v>224</v>
      </c>
      <c r="U87" s="44"/>
      <c r="V87" s="44" t="s">
        <v>224</v>
      </c>
      <c r="W87" s="44"/>
      <c r="X87" s="44" t="s">
        <v>224</v>
      </c>
      <c r="Y87" s="44"/>
      <c r="Z87" s="44" t="s">
        <v>223</v>
      </c>
      <c r="AA87" s="44"/>
      <c r="AB87" s="44" t="s">
        <v>224</v>
      </c>
      <c r="AC87" s="44"/>
      <c r="AD87" s="44" t="s">
        <v>224</v>
      </c>
      <c r="AE87" s="44"/>
      <c r="AF87" s="44" t="s">
        <v>224</v>
      </c>
      <c r="AG87" s="44"/>
      <c r="AH87" s="44" t="s">
        <v>224</v>
      </c>
      <c r="AI87" s="44"/>
      <c r="AJ87" s="44" t="s">
        <v>224</v>
      </c>
      <c r="AK87" s="44"/>
      <c r="AL87" s="44" t="s">
        <v>224</v>
      </c>
      <c r="AM87" s="44"/>
      <c r="AN87" s="44" t="s">
        <v>224</v>
      </c>
      <c r="AO87" s="44"/>
      <c r="AP87" s="44" t="s">
        <v>224</v>
      </c>
      <c r="AQ87" s="44"/>
      <c r="AR87" s="44" t="s">
        <v>224</v>
      </c>
      <c r="AS87" s="44"/>
      <c r="AT87" s="44" t="s">
        <v>224</v>
      </c>
      <c r="AU87" s="44"/>
      <c r="AV87" s="44" t="s">
        <v>223</v>
      </c>
      <c r="AW87" s="44" t="s">
        <v>248</v>
      </c>
      <c r="AX87" s="44" t="s">
        <v>224</v>
      </c>
      <c r="AY87" s="44"/>
      <c r="AZ87" s="44" t="s">
        <v>224</v>
      </c>
      <c r="BA87" s="44"/>
      <c r="BB87" s="44" t="s">
        <v>224</v>
      </c>
      <c r="BC87" s="44"/>
      <c r="BD87" s="44" t="s">
        <v>224</v>
      </c>
      <c r="BE87" s="44"/>
      <c r="BF87" s="44" t="s">
        <v>224</v>
      </c>
      <c r="BG87" s="44"/>
      <c r="BH87" s="44" t="s">
        <v>224</v>
      </c>
      <c r="BI87" s="44"/>
      <c r="BJ87" s="44" t="s">
        <v>224</v>
      </c>
      <c r="BK87" s="44"/>
      <c r="BL87" s="44" t="s">
        <v>224</v>
      </c>
      <c r="BM87" s="44"/>
    </row>
    <row r="88" spans="1:65" s="181" customFormat="1" ht="30">
      <c r="A88" s="165" t="s">
        <v>644</v>
      </c>
      <c r="B88" s="42" t="s">
        <v>144</v>
      </c>
      <c r="C88" s="44" t="s">
        <v>145</v>
      </c>
      <c r="D88" s="44" t="s">
        <v>33</v>
      </c>
      <c r="E88" s="46">
        <v>45544</v>
      </c>
      <c r="F88" s="164">
        <v>6</v>
      </c>
      <c r="G88" s="48"/>
      <c r="H88" s="287" t="s">
        <v>222</v>
      </c>
      <c r="I88" s="290" t="s">
        <v>499</v>
      </c>
      <c r="J88" s="290" t="s">
        <v>223</v>
      </c>
      <c r="K88" s="44"/>
      <c r="L88" s="44"/>
      <c r="M88" s="44"/>
      <c r="N88" s="44"/>
      <c r="O88" s="44"/>
      <c r="P88" s="44"/>
      <c r="Q88" s="44"/>
      <c r="R88" s="44"/>
      <c r="S88" s="44"/>
      <c r="T88" s="44"/>
      <c r="U88" s="44"/>
      <c r="V88" s="44"/>
      <c r="W88" s="44"/>
      <c r="X88" s="293" t="s">
        <v>223</v>
      </c>
      <c r="Y88" s="290" t="s">
        <v>500</v>
      </c>
      <c r="Z88" s="44"/>
      <c r="AA88" s="44"/>
      <c r="AB88" s="44"/>
      <c r="AC88" s="44"/>
      <c r="AD88" s="44"/>
      <c r="AE88" s="44"/>
      <c r="AF88" s="44"/>
      <c r="AG88" s="44"/>
      <c r="AH88" s="44"/>
      <c r="AI88" s="44"/>
      <c r="AJ88" s="44"/>
      <c r="AK88" s="44"/>
      <c r="AL88" s="44"/>
      <c r="AM88" s="44"/>
      <c r="AN88" s="44"/>
      <c r="AO88" s="44"/>
      <c r="AP88" s="44"/>
      <c r="AQ88" s="44"/>
      <c r="AR88" s="44"/>
      <c r="AS88" s="44"/>
      <c r="AT88" s="44"/>
      <c r="AU88" s="44"/>
      <c r="AV88" s="293" t="s">
        <v>223</v>
      </c>
      <c r="AW88" s="290" t="s">
        <v>501</v>
      </c>
      <c r="AX88" s="44"/>
      <c r="AY88" s="44"/>
      <c r="AZ88" s="44"/>
      <c r="BA88" s="44"/>
      <c r="BB88" s="44"/>
      <c r="BC88" s="44"/>
      <c r="BD88" s="44"/>
      <c r="BE88" s="44"/>
      <c r="BF88" s="44"/>
      <c r="BG88" s="44"/>
      <c r="BH88" s="44"/>
      <c r="BI88" s="44"/>
      <c r="BJ88" s="44"/>
      <c r="BK88" s="44"/>
      <c r="BL88" s="293" t="s">
        <v>223</v>
      </c>
      <c r="BM88" s="290" t="s">
        <v>250</v>
      </c>
    </row>
    <row r="89" spans="1:65" s="181" customFormat="1" ht="30">
      <c r="A89" s="165" t="s">
        <v>644</v>
      </c>
      <c r="B89" s="42" t="s">
        <v>144</v>
      </c>
      <c r="C89" s="44" t="s">
        <v>146</v>
      </c>
      <c r="D89" s="44" t="s">
        <v>33</v>
      </c>
      <c r="E89" s="46">
        <v>45544</v>
      </c>
      <c r="F89" s="164">
        <v>3</v>
      </c>
      <c r="G89" s="48"/>
      <c r="H89" s="288"/>
      <c r="I89" s="291"/>
      <c r="J89" s="291"/>
      <c r="K89" s="44"/>
      <c r="L89" s="44"/>
      <c r="M89" s="44"/>
      <c r="N89" s="44"/>
      <c r="O89" s="44"/>
      <c r="P89" s="44"/>
      <c r="Q89" s="44"/>
      <c r="R89" s="44"/>
      <c r="S89" s="44"/>
      <c r="T89" s="44"/>
      <c r="U89" s="44"/>
      <c r="V89" s="44"/>
      <c r="W89" s="44"/>
      <c r="X89" s="294"/>
      <c r="Y89" s="291"/>
      <c r="Z89" s="44"/>
      <c r="AA89" s="44"/>
      <c r="AB89" s="44"/>
      <c r="AC89" s="44"/>
      <c r="AD89" s="44"/>
      <c r="AE89" s="44"/>
      <c r="AF89" s="44"/>
      <c r="AG89" s="44"/>
      <c r="AH89" s="44"/>
      <c r="AI89" s="44"/>
      <c r="AJ89" s="44"/>
      <c r="AK89" s="44"/>
      <c r="AL89" s="44"/>
      <c r="AM89" s="44"/>
      <c r="AN89" s="44"/>
      <c r="AO89" s="44"/>
      <c r="AP89" s="44"/>
      <c r="AQ89" s="44"/>
      <c r="AR89" s="44"/>
      <c r="AS89" s="44"/>
      <c r="AT89" s="44"/>
      <c r="AU89" s="44"/>
      <c r="AV89" s="294"/>
      <c r="AW89" s="291"/>
      <c r="AX89" s="44"/>
      <c r="AY89" s="44"/>
      <c r="AZ89" s="44"/>
      <c r="BA89" s="44"/>
      <c r="BB89" s="44"/>
      <c r="BC89" s="44"/>
      <c r="BD89" s="44"/>
      <c r="BE89" s="44"/>
      <c r="BF89" s="44"/>
      <c r="BG89" s="44"/>
      <c r="BH89" s="44"/>
      <c r="BI89" s="44"/>
      <c r="BJ89" s="44"/>
      <c r="BK89" s="44"/>
      <c r="BL89" s="294"/>
      <c r="BM89" s="291"/>
    </row>
    <row r="90" spans="1:65" s="181" customFormat="1">
      <c r="A90" s="165" t="s">
        <v>644</v>
      </c>
      <c r="B90" s="42" t="s">
        <v>144</v>
      </c>
      <c r="C90" s="44" t="s">
        <v>147</v>
      </c>
      <c r="D90" s="44" t="s">
        <v>33</v>
      </c>
      <c r="E90" s="46">
        <v>45544</v>
      </c>
      <c r="F90" s="164">
        <v>11</v>
      </c>
      <c r="G90" s="48"/>
      <c r="H90" s="289"/>
      <c r="I90" s="292"/>
      <c r="J90" s="292"/>
      <c r="K90" s="44"/>
      <c r="L90" s="44"/>
      <c r="M90" s="44"/>
      <c r="N90" s="44"/>
      <c r="O90" s="44"/>
      <c r="P90" s="44"/>
      <c r="Q90" s="44"/>
      <c r="R90" s="44"/>
      <c r="S90" s="44"/>
      <c r="T90" s="44"/>
      <c r="U90" s="44"/>
      <c r="V90" s="44"/>
      <c r="W90" s="44"/>
      <c r="X90" s="295"/>
      <c r="Y90" s="292"/>
      <c r="Z90" s="44"/>
      <c r="AA90" s="44"/>
      <c r="AB90" s="44"/>
      <c r="AC90" s="44"/>
      <c r="AD90" s="44"/>
      <c r="AE90" s="44"/>
      <c r="AF90" s="44"/>
      <c r="AG90" s="44"/>
      <c r="AH90" s="44"/>
      <c r="AI90" s="44"/>
      <c r="AJ90" s="44"/>
      <c r="AK90" s="44"/>
      <c r="AL90" s="44"/>
      <c r="AM90" s="44"/>
      <c r="AN90" s="44"/>
      <c r="AO90" s="44"/>
      <c r="AP90" s="44"/>
      <c r="AQ90" s="44"/>
      <c r="AR90" s="44"/>
      <c r="AS90" s="44"/>
      <c r="AT90" s="44"/>
      <c r="AU90" s="44"/>
      <c r="AV90" s="295"/>
      <c r="AW90" s="292"/>
      <c r="AX90" s="44"/>
      <c r="AY90" s="44"/>
      <c r="AZ90" s="44"/>
      <c r="BA90" s="44"/>
      <c r="BB90" s="44"/>
      <c r="BC90" s="44"/>
      <c r="BD90" s="44"/>
      <c r="BE90" s="44"/>
      <c r="BF90" s="44"/>
      <c r="BG90" s="44"/>
      <c r="BH90" s="44"/>
      <c r="BI90" s="44"/>
      <c r="BJ90" s="44"/>
      <c r="BK90" s="44"/>
      <c r="BL90" s="295"/>
      <c r="BM90" s="292"/>
    </row>
    <row r="91" spans="1:65" ht="165">
      <c r="A91" s="45" t="s">
        <v>644</v>
      </c>
      <c r="B91" s="42" t="s">
        <v>148</v>
      </c>
      <c r="C91" s="44"/>
      <c r="D91" s="44" t="s">
        <v>33</v>
      </c>
      <c r="E91" s="46">
        <v>45544</v>
      </c>
      <c r="F91" s="126">
        <v>20</v>
      </c>
      <c r="G91" s="48"/>
      <c r="H91" s="67" t="s">
        <v>222</v>
      </c>
      <c r="I91" s="44"/>
      <c r="J91" s="44" t="s">
        <v>222</v>
      </c>
      <c r="K91" s="44"/>
      <c r="L91" s="44" t="s">
        <v>223</v>
      </c>
      <c r="M91" s="44"/>
      <c r="N91" s="44"/>
      <c r="O91" s="44"/>
      <c r="P91" s="44"/>
      <c r="Q91" s="44"/>
      <c r="R91" s="44"/>
      <c r="S91" s="44"/>
      <c r="T91" s="44" t="s">
        <v>223</v>
      </c>
      <c r="U91" s="44" t="s">
        <v>507</v>
      </c>
      <c r="V91" s="44" t="s">
        <v>223</v>
      </c>
      <c r="W91" s="44"/>
      <c r="X91" s="44" t="s">
        <v>223</v>
      </c>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row>
    <row r="92" spans="1:65" ht="90">
      <c r="A92" s="195" t="s">
        <v>642</v>
      </c>
      <c r="B92" s="42" t="s">
        <v>149</v>
      </c>
      <c r="C92" s="44" t="s">
        <v>149</v>
      </c>
      <c r="D92" s="44" t="s">
        <v>33</v>
      </c>
      <c r="E92" s="46">
        <v>45544</v>
      </c>
      <c r="F92" s="194">
        <v>120</v>
      </c>
      <c r="G92" s="48"/>
      <c r="H92" s="67" t="s">
        <v>222</v>
      </c>
      <c r="I92" s="44"/>
      <c r="J92" s="44"/>
      <c r="K92" s="44"/>
      <c r="L92" s="44" t="s">
        <v>223</v>
      </c>
      <c r="M92" s="44"/>
      <c r="N92" s="44"/>
      <c r="O92" s="44"/>
      <c r="P92" s="44"/>
      <c r="Q92" s="44"/>
      <c r="R92" s="44"/>
      <c r="S92" s="44"/>
      <c r="T92" s="44"/>
      <c r="U92" s="44"/>
      <c r="V92" s="44"/>
      <c r="W92" s="44"/>
      <c r="X92" s="44"/>
      <c r="Y92" s="44"/>
      <c r="Z92" s="44"/>
      <c r="AA92" s="44"/>
      <c r="AB92" s="44" t="s">
        <v>223</v>
      </c>
      <c r="AC92" s="44"/>
      <c r="AD92" s="44" t="s">
        <v>223</v>
      </c>
      <c r="AE92" s="44"/>
      <c r="AF92" s="44" t="s">
        <v>223</v>
      </c>
      <c r="AG92" s="44"/>
      <c r="AH92" s="44"/>
      <c r="AI92" s="44"/>
      <c r="AJ92" s="44"/>
      <c r="AK92" s="44"/>
      <c r="AL92" s="44"/>
      <c r="AM92" s="44"/>
      <c r="AN92" s="44"/>
      <c r="AO92" s="44"/>
      <c r="AP92" s="44"/>
      <c r="AQ92" s="44"/>
      <c r="AR92" s="44"/>
      <c r="AS92" s="44"/>
      <c r="AT92" s="44"/>
      <c r="AU92" s="44"/>
      <c r="AV92" s="44"/>
      <c r="AW92" s="44"/>
      <c r="AX92" s="44"/>
      <c r="AY92" s="44"/>
      <c r="AZ92" s="44" t="s">
        <v>223</v>
      </c>
      <c r="BA92" s="44"/>
      <c r="BB92" s="44"/>
      <c r="BC92" s="44"/>
      <c r="BD92" s="44"/>
      <c r="BE92" s="44"/>
      <c r="BF92" s="44" t="s">
        <v>223</v>
      </c>
      <c r="BG92" s="44"/>
      <c r="BH92" s="44"/>
      <c r="BI92" s="44"/>
      <c r="BJ92" s="44"/>
      <c r="BK92" s="44"/>
      <c r="BL92" s="44" t="s">
        <v>223</v>
      </c>
      <c r="BM92" s="44" t="s">
        <v>250</v>
      </c>
    </row>
    <row r="93" spans="1:65" ht="150">
      <c r="A93" s="45" t="s">
        <v>642</v>
      </c>
      <c r="B93" s="42" t="s">
        <v>149</v>
      </c>
      <c r="C93" s="44" t="s">
        <v>150</v>
      </c>
      <c r="D93" s="44" t="s">
        <v>33</v>
      </c>
      <c r="E93" s="46">
        <v>45544</v>
      </c>
      <c r="F93" s="126">
        <v>35</v>
      </c>
      <c r="G93" s="48"/>
      <c r="H93" s="67" t="s">
        <v>222</v>
      </c>
      <c r="I93" s="44" t="s">
        <v>515</v>
      </c>
      <c r="J93" s="44"/>
      <c r="K93" s="44"/>
      <c r="L93" s="44" t="s">
        <v>223</v>
      </c>
      <c r="M93" s="44"/>
      <c r="N93" s="44"/>
      <c r="O93" s="44"/>
      <c r="P93" s="44"/>
      <c r="Q93" s="44"/>
      <c r="R93" s="44"/>
      <c r="S93" s="44"/>
      <c r="T93" s="44" t="s">
        <v>223</v>
      </c>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t="s">
        <v>223</v>
      </c>
      <c r="BG93" s="44"/>
      <c r="BH93" s="44"/>
      <c r="BI93" s="44"/>
      <c r="BJ93" s="44"/>
      <c r="BK93" s="44"/>
      <c r="BL93" s="44" t="s">
        <v>223</v>
      </c>
      <c r="BM93" s="44"/>
    </row>
    <row r="94" spans="1:65" ht="75">
      <c r="A94" s="71" t="s">
        <v>645</v>
      </c>
      <c r="B94" s="66" t="s">
        <v>151</v>
      </c>
      <c r="C94" s="67" t="s">
        <v>152</v>
      </c>
      <c r="D94" s="67" t="s">
        <v>33</v>
      </c>
      <c r="E94" s="68">
        <v>45544</v>
      </c>
      <c r="F94" s="69">
        <v>16</v>
      </c>
      <c r="G94" s="70"/>
      <c r="H94" s="67" t="s">
        <v>222</v>
      </c>
      <c r="I94" s="67"/>
      <c r="J94" s="67"/>
      <c r="K94" s="67"/>
      <c r="L94" s="67"/>
      <c r="M94" s="67"/>
      <c r="N94" s="67"/>
      <c r="O94" s="67"/>
      <c r="P94" s="67"/>
      <c r="Q94" s="67"/>
      <c r="R94" s="67"/>
      <c r="S94" s="67"/>
      <c r="T94" s="67"/>
      <c r="U94" s="67"/>
      <c r="V94" s="67"/>
      <c r="W94" s="67"/>
      <c r="X94" s="67"/>
      <c r="Y94" s="67"/>
      <c r="Z94" s="67" t="s">
        <v>222</v>
      </c>
      <c r="AA94" s="67" t="s">
        <v>516</v>
      </c>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row>
    <row r="95" spans="1:65" ht="150">
      <c r="A95" s="71" t="s">
        <v>645</v>
      </c>
      <c r="B95" s="66" t="s">
        <v>151</v>
      </c>
      <c r="C95" s="67" t="s">
        <v>153</v>
      </c>
      <c r="D95" s="67" t="s">
        <v>33</v>
      </c>
      <c r="E95" s="68">
        <v>45544</v>
      </c>
      <c r="F95" s="69">
        <v>16</v>
      </c>
      <c r="G95" s="70"/>
      <c r="H95" s="67" t="s">
        <v>222</v>
      </c>
      <c r="I95" s="67"/>
      <c r="J95" s="67"/>
      <c r="K95" s="67"/>
      <c r="L95" s="67"/>
      <c r="M95" s="67"/>
      <c r="N95" s="67"/>
      <c r="O95" s="67"/>
      <c r="P95" s="67"/>
      <c r="Q95" s="67"/>
      <c r="R95" s="67"/>
      <c r="S95" s="67"/>
      <c r="T95" s="67"/>
      <c r="U95" s="67"/>
      <c r="V95" s="67"/>
      <c r="W95" s="67"/>
      <c r="X95" s="67"/>
      <c r="Y95" s="67"/>
      <c r="Z95" s="67" t="s">
        <v>222</v>
      </c>
      <c r="AA95" s="67" t="s">
        <v>519</v>
      </c>
      <c r="AB95" s="67"/>
      <c r="AC95" s="67"/>
      <c r="AD95" s="67"/>
      <c r="AE95" s="67"/>
      <c r="AF95" s="67"/>
      <c r="AG95" s="67"/>
      <c r="AH95" s="67"/>
      <c r="AI95" s="67"/>
      <c r="AJ95" s="67"/>
      <c r="AK95" s="67"/>
      <c r="AL95" s="67"/>
      <c r="AM95" s="67"/>
      <c r="AN95" s="67"/>
      <c r="AO95" s="67"/>
      <c r="AP95" s="67"/>
      <c r="AQ95" s="67"/>
      <c r="AR95" s="67"/>
      <c r="AS95" s="67"/>
      <c r="AT95" s="67"/>
      <c r="AU95" s="67"/>
      <c r="AV95" s="67" t="s">
        <v>223</v>
      </c>
      <c r="AW95" s="67" t="s">
        <v>248</v>
      </c>
      <c r="AX95" s="67"/>
      <c r="AY95" s="67"/>
      <c r="AZ95" s="67"/>
      <c r="BA95" s="67"/>
      <c r="BB95" s="67"/>
      <c r="BC95" s="67"/>
      <c r="BD95" s="67"/>
      <c r="BE95" s="67"/>
      <c r="BF95" s="67"/>
      <c r="BG95" s="67"/>
      <c r="BH95" s="67"/>
      <c r="BI95" s="67"/>
      <c r="BJ95" s="67"/>
      <c r="BK95" s="67"/>
      <c r="BL95" s="67" t="s">
        <v>223</v>
      </c>
      <c r="BM95" s="67" t="s">
        <v>250</v>
      </c>
    </row>
    <row r="96" spans="1:65" ht="195">
      <c r="A96" s="71" t="s">
        <v>645</v>
      </c>
      <c r="B96" s="66" t="s">
        <v>151</v>
      </c>
      <c r="C96" s="67" t="s">
        <v>154</v>
      </c>
      <c r="D96" s="67" t="s">
        <v>33</v>
      </c>
      <c r="E96" s="68">
        <v>45544</v>
      </c>
      <c r="F96" s="69">
        <v>17</v>
      </c>
      <c r="G96" s="70"/>
      <c r="H96" s="67" t="s">
        <v>222</v>
      </c>
      <c r="I96" s="67" t="s">
        <v>522</v>
      </c>
      <c r="J96" s="67" t="s">
        <v>222</v>
      </c>
      <c r="K96" s="67" t="s">
        <v>523</v>
      </c>
      <c r="L96" s="67" t="s">
        <v>223</v>
      </c>
      <c r="M96" s="67"/>
      <c r="N96" s="67"/>
      <c r="O96" s="67"/>
      <c r="P96" s="67"/>
      <c r="Q96" s="67"/>
      <c r="R96" s="67"/>
      <c r="S96" s="67"/>
      <c r="T96" s="67" t="s">
        <v>222</v>
      </c>
      <c r="U96" s="67"/>
      <c r="V96" s="67"/>
      <c r="W96" s="67"/>
      <c r="X96" s="67" t="s">
        <v>223</v>
      </c>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t="s">
        <v>223</v>
      </c>
      <c r="AW96" s="67" t="s">
        <v>524</v>
      </c>
      <c r="AX96" s="67"/>
      <c r="AY96" s="67"/>
      <c r="AZ96" s="67"/>
      <c r="BA96" s="67"/>
      <c r="BB96" s="67"/>
      <c r="BC96" s="67"/>
      <c r="BD96" s="67"/>
      <c r="BE96" s="67"/>
      <c r="BF96" s="67"/>
      <c r="BG96" s="67"/>
      <c r="BH96" s="67"/>
      <c r="BI96" s="67"/>
      <c r="BJ96" s="67"/>
      <c r="BK96" s="67"/>
      <c r="BL96" s="67" t="s">
        <v>223</v>
      </c>
      <c r="BM96" s="67" t="s">
        <v>465</v>
      </c>
    </row>
    <row r="97" spans="1:67" ht="120">
      <c r="A97" s="197" t="s">
        <v>650</v>
      </c>
      <c r="B97" s="42" t="s">
        <v>155</v>
      </c>
      <c r="C97" s="44" t="s">
        <v>156</v>
      </c>
      <c r="D97" s="44" t="s">
        <v>33</v>
      </c>
      <c r="E97" s="46">
        <v>45544</v>
      </c>
      <c r="F97" s="202">
        <v>30</v>
      </c>
      <c r="G97" s="48"/>
      <c r="H97" s="67" t="s">
        <v>222</v>
      </c>
      <c r="I97" s="44" t="s">
        <v>1325</v>
      </c>
      <c r="J97" s="44" t="s">
        <v>224</v>
      </c>
      <c r="K97" s="44"/>
      <c r="L97" s="44" t="s">
        <v>223</v>
      </c>
      <c r="M97" s="44" t="s">
        <v>525</v>
      </c>
      <c r="N97" s="44" t="s">
        <v>224</v>
      </c>
      <c r="O97" s="44"/>
      <c r="P97" s="44" t="s">
        <v>224</v>
      </c>
      <c r="Q97" s="44"/>
      <c r="R97" s="44" t="s">
        <v>224</v>
      </c>
      <c r="S97" s="44"/>
      <c r="T97" s="44" t="s">
        <v>224</v>
      </c>
      <c r="U97" s="44"/>
      <c r="V97" s="44" t="s">
        <v>224</v>
      </c>
      <c r="W97" s="44"/>
      <c r="X97" s="44" t="s">
        <v>223</v>
      </c>
      <c r="Y97" s="44" t="s">
        <v>1179</v>
      </c>
      <c r="Z97" s="44" t="s">
        <v>224</v>
      </c>
      <c r="AA97" s="44"/>
      <c r="AB97" s="44" t="s">
        <v>224</v>
      </c>
      <c r="AC97" s="44"/>
      <c r="AD97" s="44" t="s">
        <v>224</v>
      </c>
      <c r="AE97" s="44"/>
      <c r="AF97" s="44" t="s">
        <v>224</v>
      </c>
      <c r="AG97" s="44"/>
      <c r="AH97" s="44" t="s">
        <v>224</v>
      </c>
      <c r="AI97" s="44"/>
      <c r="AJ97" s="44" t="s">
        <v>224</v>
      </c>
      <c r="AK97" s="44"/>
      <c r="AL97" s="44" t="s">
        <v>224</v>
      </c>
      <c r="AM97" s="44"/>
      <c r="AN97" s="44" t="s">
        <v>224</v>
      </c>
      <c r="AO97" s="44"/>
      <c r="AP97" s="44" t="s">
        <v>224</v>
      </c>
      <c r="AQ97" s="44"/>
      <c r="AR97" s="44" t="s">
        <v>224</v>
      </c>
      <c r="AS97" s="44"/>
      <c r="AT97" s="44" t="s">
        <v>224</v>
      </c>
      <c r="AU97" s="44"/>
      <c r="AV97" s="44" t="s">
        <v>223</v>
      </c>
      <c r="AW97" s="44" t="s">
        <v>526</v>
      </c>
      <c r="AX97" s="44" t="s">
        <v>224</v>
      </c>
      <c r="AY97" s="44"/>
      <c r="AZ97" s="44" t="s">
        <v>224</v>
      </c>
      <c r="BA97" s="44"/>
      <c r="BB97" s="44" t="s">
        <v>224</v>
      </c>
      <c r="BC97" s="44"/>
      <c r="BD97" s="44" t="s">
        <v>224</v>
      </c>
      <c r="BE97" s="44"/>
      <c r="BF97" s="44" t="s">
        <v>224</v>
      </c>
      <c r="BG97" s="44"/>
      <c r="BH97" s="44" t="s">
        <v>224</v>
      </c>
      <c r="BI97" s="44"/>
      <c r="BJ97" s="44" t="s">
        <v>224</v>
      </c>
      <c r="BK97" s="44"/>
      <c r="BL97" s="44" t="s">
        <v>224</v>
      </c>
      <c r="BM97" s="44"/>
    </row>
    <row r="98" spans="1:67" ht="225">
      <c r="A98" s="197" t="s">
        <v>650</v>
      </c>
      <c r="B98" s="42" t="s">
        <v>157</v>
      </c>
      <c r="C98" s="44" t="s">
        <v>157</v>
      </c>
      <c r="D98" s="44" t="s">
        <v>33</v>
      </c>
      <c r="E98" s="46">
        <v>45544</v>
      </c>
      <c r="F98" s="202">
        <v>22</v>
      </c>
      <c r="G98" s="48"/>
      <c r="H98" s="67" t="s">
        <v>222</v>
      </c>
      <c r="I98" s="44" t="s">
        <v>536</v>
      </c>
      <c r="J98" s="44" t="s">
        <v>222</v>
      </c>
      <c r="K98" s="44" t="s">
        <v>537</v>
      </c>
      <c r="L98" s="44" t="s">
        <v>223</v>
      </c>
      <c r="M98" s="44"/>
      <c r="N98" s="44" t="s">
        <v>224</v>
      </c>
      <c r="O98" s="44"/>
      <c r="P98" s="44" t="s">
        <v>224</v>
      </c>
      <c r="Q98" s="44"/>
      <c r="R98" s="44" t="s">
        <v>224</v>
      </c>
      <c r="S98" s="44"/>
      <c r="T98" s="44" t="s">
        <v>223</v>
      </c>
      <c r="U98" s="44"/>
      <c r="V98" s="44" t="s">
        <v>224</v>
      </c>
      <c r="W98" s="44"/>
      <c r="X98" s="44" t="s">
        <v>223</v>
      </c>
      <c r="Y98" s="44" t="s">
        <v>578</v>
      </c>
      <c r="Z98" s="44" t="s">
        <v>224</v>
      </c>
      <c r="AA98" s="44"/>
      <c r="AB98" s="44" t="s">
        <v>223</v>
      </c>
      <c r="AC98" s="44"/>
      <c r="AD98" s="44" t="s">
        <v>223</v>
      </c>
      <c r="AE98" s="44"/>
      <c r="AF98" s="44" t="s">
        <v>223</v>
      </c>
      <c r="AG98" s="44"/>
      <c r="AH98" s="44" t="s">
        <v>224</v>
      </c>
      <c r="AI98" s="44"/>
      <c r="AJ98" s="44" t="s">
        <v>224</v>
      </c>
      <c r="AK98" s="44"/>
      <c r="AL98" s="44" t="s">
        <v>224</v>
      </c>
      <c r="AM98" s="44"/>
      <c r="AN98" s="44" t="s">
        <v>224</v>
      </c>
      <c r="AO98" s="44"/>
      <c r="AP98" s="44" t="s">
        <v>224</v>
      </c>
      <c r="AQ98" s="44"/>
      <c r="AR98" s="44" t="s">
        <v>224</v>
      </c>
      <c r="AS98" s="44"/>
      <c r="AT98" s="44" t="s">
        <v>224</v>
      </c>
      <c r="AU98" s="44"/>
      <c r="AV98" s="44" t="s">
        <v>223</v>
      </c>
      <c r="AW98" s="44" t="s">
        <v>1180</v>
      </c>
      <c r="AX98" s="44" t="s">
        <v>224</v>
      </c>
      <c r="AY98" s="44"/>
      <c r="AZ98" s="44" t="s">
        <v>224</v>
      </c>
      <c r="BA98" s="44"/>
      <c r="BB98" s="44" t="s">
        <v>224</v>
      </c>
      <c r="BC98" s="44"/>
      <c r="BD98" s="44" t="s">
        <v>224</v>
      </c>
      <c r="BE98" s="44"/>
      <c r="BF98" s="44" t="s">
        <v>223</v>
      </c>
      <c r="BG98" s="44" t="s">
        <v>1181</v>
      </c>
      <c r="BH98" s="44" t="s">
        <v>224</v>
      </c>
      <c r="BI98" s="44"/>
      <c r="BJ98" s="44" t="s">
        <v>224</v>
      </c>
      <c r="BK98" s="44"/>
      <c r="BL98" s="44" t="s">
        <v>224</v>
      </c>
      <c r="BM98" s="44"/>
    </row>
    <row r="99" spans="1:67" ht="195">
      <c r="A99" s="197" t="s">
        <v>650</v>
      </c>
      <c r="B99" s="42" t="s">
        <v>158</v>
      </c>
      <c r="C99" s="44" t="s">
        <v>159</v>
      </c>
      <c r="D99" s="44" t="s">
        <v>33</v>
      </c>
      <c r="E99" s="46">
        <v>45544</v>
      </c>
      <c r="F99" s="202">
        <v>30</v>
      </c>
      <c r="G99" s="48"/>
      <c r="H99" s="67" t="s">
        <v>222</v>
      </c>
      <c r="I99" s="44" t="s">
        <v>577</v>
      </c>
      <c r="J99" s="44" t="s">
        <v>222</v>
      </c>
      <c r="K99" s="44" t="s">
        <v>1182</v>
      </c>
      <c r="L99" s="44" t="s">
        <v>223</v>
      </c>
      <c r="M99" s="44" t="s">
        <v>1183</v>
      </c>
      <c r="N99" s="44"/>
      <c r="O99" s="44"/>
      <c r="P99" s="44"/>
      <c r="Q99" s="44"/>
      <c r="R99" s="44"/>
      <c r="S99" s="44"/>
      <c r="T99" s="44" t="s">
        <v>223</v>
      </c>
      <c r="U99" s="44"/>
      <c r="V99" s="44"/>
      <c r="W99" s="44"/>
      <c r="X99" s="44" t="s">
        <v>223</v>
      </c>
      <c r="Y99" s="44" t="s">
        <v>578</v>
      </c>
      <c r="Z99" s="44"/>
      <c r="AA99" s="44"/>
      <c r="AB99" s="44" t="s">
        <v>223</v>
      </c>
      <c r="AC99" s="44"/>
      <c r="AD99" s="44" t="s">
        <v>223</v>
      </c>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row>
    <row r="100" spans="1:67" ht="225">
      <c r="A100" s="197" t="s">
        <v>650</v>
      </c>
      <c r="B100" s="42" t="s">
        <v>160</v>
      </c>
      <c r="C100" s="44" t="s">
        <v>160</v>
      </c>
      <c r="D100" s="44" t="s">
        <v>33</v>
      </c>
      <c r="E100" s="46">
        <v>45544</v>
      </c>
      <c r="F100" s="202">
        <v>100</v>
      </c>
      <c r="G100" s="48"/>
      <c r="H100" s="67" t="s">
        <v>222</v>
      </c>
      <c r="I100" s="223" t="s">
        <v>1326</v>
      </c>
      <c r="J100" s="44" t="s">
        <v>222</v>
      </c>
      <c r="K100" s="205" t="s">
        <v>1184</v>
      </c>
      <c r="L100" s="44"/>
      <c r="M100" s="44"/>
      <c r="N100" s="44"/>
      <c r="O100" s="44"/>
      <c r="P100" s="44"/>
      <c r="Q100" s="44"/>
      <c r="R100" s="44"/>
      <c r="S100" s="44"/>
      <c r="T100" s="44"/>
      <c r="U100" s="44"/>
      <c r="V100" s="44"/>
      <c r="W100" s="44"/>
      <c r="X100" s="44" t="s">
        <v>223</v>
      </c>
      <c r="Y100" s="224" t="s">
        <v>1185</v>
      </c>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row>
    <row r="101" spans="1:67" ht="150">
      <c r="A101" s="197" t="s">
        <v>650</v>
      </c>
      <c r="B101" s="42" t="s">
        <v>161</v>
      </c>
      <c r="C101" s="44" t="s">
        <v>162</v>
      </c>
      <c r="D101" s="44"/>
      <c r="E101" s="46">
        <v>45544</v>
      </c>
      <c r="F101" s="202">
        <v>22</v>
      </c>
      <c r="G101" s="48"/>
      <c r="H101" s="67" t="s">
        <v>222</v>
      </c>
      <c r="I101" s="53" t="s">
        <v>1304</v>
      </c>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row>
    <row r="102" spans="1:67" ht="150">
      <c r="A102" s="197" t="s">
        <v>650</v>
      </c>
      <c r="B102" s="42" t="s">
        <v>161</v>
      </c>
      <c r="C102" s="44" t="s">
        <v>163</v>
      </c>
      <c r="D102" s="44" t="s">
        <v>33</v>
      </c>
      <c r="E102" s="46">
        <v>45544</v>
      </c>
      <c r="F102" s="202">
        <v>21</v>
      </c>
      <c r="G102" s="48"/>
      <c r="H102" s="67" t="s">
        <v>222</v>
      </c>
      <c r="I102" s="44" t="s">
        <v>1305</v>
      </c>
      <c r="J102" s="44"/>
      <c r="K102" s="44"/>
      <c r="L102" s="44"/>
      <c r="M102" s="44"/>
      <c r="N102" s="44"/>
      <c r="O102" s="44"/>
      <c r="P102" s="44"/>
      <c r="Q102" s="44"/>
      <c r="R102" s="44"/>
      <c r="S102" s="44"/>
      <c r="T102" s="44" t="s">
        <v>222</v>
      </c>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row>
    <row r="103" spans="1:67" ht="150">
      <c r="A103" s="45" t="s">
        <v>642</v>
      </c>
      <c r="B103" s="130" t="s">
        <v>164</v>
      </c>
      <c r="C103" s="43" t="s">
        <v>33</v>
      </c>
      <c r="D103" s="43" t="s">
        <v>33</v>
      </c>
      <c r="E103" s="131">
        <v>45544</v>
      </c>
      <c r="F103" s="59">
        <v>18</v>
      </c>
      <c r="G103" s="132">
        <v>27</v>
      </c>
      <c r="H103" s="67" t="s">
        <v>222</v>
      </c>
      <c r="I103" s="133" t="s">
        <v>962</v>
      </c>
      <c r="J103" s="43"/>
      <c r="K103" s="43"/>
      <c r="L103" s="43" t="s">
        <v>223</v>
      </c>
      <c r="M103" s="43"/>
      <c r="N103" s="43"/>
      <c r="O103" s="43"/>
      <c r="P103" s="43"/>
      <c r="Q103" s="43"/>
      <c r="R103" s="43"/>
      <c r="S103" s="43"/>
      <c r="T103" s="43" t="s">
        <v>223</v>
      </c>
      <c r="U103" s="43"/>
      <c r="V103" s="43" t="s">
        <v>223</v>
      </c>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t="s">
        <v>223</v>
      </c>
      <c r="AW103" s="43" t="s">
        <v>639</v>
      </c>
      <c r="AX103" s="43"/>
      <c r="AY103" s="43"/>
      <c r="AZ103" s="43"/>
      <c r="BA103" s="43"/>
      <c r="BB103" s="43"/>
      <c r="BC103" s="43"/>
      <c r="BD103" s="43"/>
      <c r="BE103" s="43"/>
      <c r="BF103" s="43"/>
      <c r="BG103" s="43"/>
      <c r="BH103" s="43"/>
      <c r="BI103" s="43"/>
      <c r="BJ103" s="43"/>
      <c r="BK103" s="43"/>
      <c r="BL103" s="43" t="s">
        <v>223</v>
      </c>
      <c r="BM103" s="43" t="s">
        <v>250</v>
      </c>
      <c r="BN103" s="93"/>
      <c r="BO103" s="93"/>
    </row>
    <row r="104" spans="1:67" ht="120">
      <c r="A104" s="45" t="s">
        <v>643</v>
      </c>
      <c r="B104" s="42" t="s">
        <v>165</v>
      </c>
      <c r="C104" s="44" t="s">
        <v>166</v>
      </c>
      <c r="D104" s="44" t="s">
        <v>33</v>
      </c>
      <c r="E104" s="46">
        <v>45544</v>
      </c>
      <c r="F104" s="126">
        <v>47</v>
      </c>
      <c r="G104" s="48"/>
      <c r="H104" s="67" t="s">
        <v>222</v>
      </c>
      <c r="I104" s="44" t="s">
        <v>652</v>
      </c>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row>
    <row r="105" spans="1:67" ht="120">
      <c r="A105" s="45" t="s">
        <v>643</v>
      </c>
      <c r="B105" s="42" t="s">
        <v>165</v>
      </c>
      <c r="C105" s="44" t="s">
        <v>167</v>
      </c>
      <c r="D105" s="44" t="s">
        <v>33</v>
      </c>
      <c r="E105" s="46">
        <v>45544</v>
      </c>
      <c r="F105" s="126">
        <v>12</v>
      </c>
      <c r="G105" s="48"/>
      <c r="H105" s="67" t="s">
        <v>222</v>
      </c>
      <c r="I105" s="44" t="s">
        <v>652</v>
      </c>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row>
    <row r="106" spans="1:67" ht="120">
      <c r="A106" s="45" t="s">
        <v>643</v>
      </c>
      <c r="B106" s="42" t="s">
        <v>165</v>
      </c>
      <c r="C106" s="44" t="s">
        <v>168</v>
      </c>
      <c r="D106" s="44" t="s">
        <v>33</v>
      </c>
      <c r="E106" s="46">
        <v>45544</v>
      </c>
      <c r="F106" s="126">
        <v>24</v>
      </c>
      <c r="G106" s="48"/>
      <c r="H106" s="67" t="s">
        <v>222</v>
      </c>
      <c r="I106" s="44" t="s">
        <v>652</v>
      </c>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row>
    <row r="107" spans="1:67" ht="120">
      <c r="A107" s="197" t="s">
        <v>650</v>
      </c>
      <c r="B107" s="42" t="s">
        <v>169</v>
      </c>
      <c r="C107" s="44" t="s">
        <v>33</v>
      </c>
      <c r="D107" s="44" t="s">
        <v>33</v>
      </c>
      <c r="E107" s="46">
        <v>45544</v>
      </c>
      <c r="F107" s="202">
        <v>45</v>
      </c>
      <c r="G107" s="48"/>
      <c r="H107" s="67" t="s">
        <v>222</v>
      </c>
      <c r="I107" s="44" t="s">
        <v>1186</v>
      </c>
      <c r="J107" s="44"/>
      <c r="K107" s="44"/>
      <c r="L107" s="44" t="s">
        <v>223</v>
      </c>
      <c r="M107" s="44"/>
      <c r="N107" s="44"/>
      <c r="O107" s="44"/>
      <c r="P107" s="44"/>
      <c r="Q107" s="44"/>
      <c r="R107" s="44"/>
      <c r="S107" s="44"/>
      <c r="T107" s="44"/>
      <c r="U107" s="44"/>
      <c r="V107" s="44"/>
      <c r="W107" s="44"/>
      <c r="X107" s="44" t="s">
        <v>223</v>
      </c>
      <c r="Y107" s="44" t="s">
        <v>679</v>
      </c>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t="s">
        <v>223</v>
      </c>
      <c r="AW107" s="44" t="s">
        <v>1187</v>
      </c>
      <c r="AX107" s="44"/>
      <c r="AY107" s="44"/>
      <c r="AZ107" s="44"/>
      <c r="BA107" s="44"/>
      <c r="BB107" s="44"/>
      <c r="BC107" s="44"/>
      <c r="BD107" s="44"/>
      <c r="BE107" s="44"/>
      <c r="BF107" s="44"/>
      <c r="BG107" s="44"/>
      <c r="BH107" s="44"/>
      <c r="BI107" s="44"/>
      <c r="BJ107" s="44"/>
      <c r="BK107" s="44"/>
      <c r="BL107" s="44" t="s">
        <v>223</v>
      </c>
      <c r="BM107" s="44" t="s">
        <v>680</v>
      </c>
    </row>
    <row r="108" spans="1:67" s="61" customFormat="1" ht="225">
      <c r="A108" s="45" t="s">
        <v>644</v>
      </c>
      <c r="B108" s="43" t="s">
        <v>170</v>
      </c>
      <c r="C108" s="43" t="s">
        <v>33</v>
      </c>
      <c r="D108" s="43" t="s">
        <v>33</v>
      </c>
      <c r="E108" s="58">
        <v>45551</v>
      </c>
      <c r="F108" s="59">
        <v>24</v>
      </c>
      <c r="G108" s="60">
        <v>34</v>
      </c>
      <c r="H108" s="67" t="s">
        <v>222</v>
      </c>
      <c r="I108" s="43" t="s">
        <v>861</v>
      </c>
      <c r="J108" s="43"/>
      <c r="K108" s="43"/>
      <c r="L108" s="43" t="s">
        <v>223</v>
      </c>
      <c r="M108" s="43"/>
      <c r="N108" s="43"/>
      <c r="O108" s="43"/>
      <c r="P108" s="43"/>
      <c r="Q108" s="43"/>
      <c r="R108" s="43"/>
      <c r="S108" s="43"/>
      <c r="T108" s="43" t="s">
        <v>223</v>
      </c>
      <c r="U108" s="43" t="s">
        <v>702</v>
      </c>
      <c r="V108" s="43" t="s">
        <v>223</v>
      </c>
      <c r="W108" s="43" t="s">
        <v>862</v>
      </c>
      <c r="X108" s="43"/>
      <c r="Y108" s="43"/>
      <c r="Z108" s="43"/>
      <c r="AA108" s="43"/>
      <c r="AB108" s="43" t="s">
        <v>223</v>
      </c>
      <c r="AC108" s="43" t="s">
        <v>703</v>
      </c>
      <c r="AD108" s="43" t="s">
        <v>223</v>
      </c>
      <c r="AE108" s="43" t="s">
        <v>703</v>
      </c>
      <c r="AF108" s="43" t="s">
        <v>223</v>
      </c>
      <c r="AG108" s="43" t="s">
        <v>703</v>
      </c>
      <c r="AH108" s="43" t="s">
        <v>223</v>
      </c>
      <c r="AI108" s="43" t="s">
        <v>703</v>
      </c>
      <c r="AJ108" s="43" t="s">
        <v>223</v>
      </c>
      <c r="AK108" s="43" t="s">
        <v>703</v>
      </c>
      <c r="AL108" s="43" t="s">
        <v>223</v>
      </c>
      <c r="AM108" s="43" t="s">
        <v>703</v>
      </c>
      <c r="AN108" s="43" t="s">
        <v>223</v>
      </c>
      <c r="AO108" s="43" t="s">
        <v>703</v>
      </c>
      <c r="AP108" s="43" t="s">
        <v>223</v>
      </c>
      <c r="AQ108" s="43" t="s">
        <v>703</v>
      </c>
      <c r="AR108" s="43" t="s">
        <v>223</v>
      </c>
      <c r="AS108" s="43" t="s">
        <v>703</v>
      </c>
      <c r="AT108" s="43" t="s">
        <v>223</v>
      </c>
      <c r="AU108" s="43" t="s">
        <v>703</v>
      </c>
      <c r="AV108" s="43" t="s">
        <v>223</v>
      </c>
      <c r="AW108" s="43" t="s">
        <v>863</v>
      </c>
      <c r="AX108" s="43" t="s">
        <v>223</v>
      </c>
      <c r="AY108" s="43"/>
      <c r="AZ108" s="43"/>
      <c r="BA108" s="43"/>
      <c r="BB108" s="43"/>
      <c r="BC108" s="43"/>
      <c r="BD108" s="43" t="s">
        <v>223</v>
      </c>
      <c r="BE108" s="43"/>
      <c r="BF108" s="43" t="s">
        <v>223</v>
      </c>
      <c r="BG108" s="43" t="s">
        <v>704</v>
      </c>
      <c r="BH108" s="43" t="s">
        <v>223</v>
      </c>
      <c r="BI108" s="43" t="s">
        <v>312</v>
      </c>
      <c r="BJ108" s="43" t="s">
        <v>223</v>
      </c>
      <c r="BK108" s="43" t="s">
        <v>312</v>
      </c>
      <c r="BL108" s="43" t="s">
        <v>223</v>
      </c>
      <c r="BM108" s="43" t="s">
        <v>250</v>
      </c>
    </row>
    <row r="109" spans="1:67" ht="195">
      <c r="A109" s="63" t="s">
        <v>651</v>
      </c>
      <c r="B109" s="86" t="s">
        <v>171</v>
      </c>
      <c r="C109" s="87" t="s">
        <v>172</v>
      </c>
      <c r="D109" s="87" t="s">
        <v>173</v>
      </c>
      <c r="E109" s="46">
        <v>45544</v>
      </c>
      <c r="F109" s="125">
        <v>25</v>
      </c>
      <c r="G109" s="64">
        <v>30</v>
      </c>
      <c r="H109" s="257" t="s">
        <v>222</v>
      </c>
      <c r="I109" s="44" t="s">
        <v>883</v>
      </c>
      <c r="J109" s="87"/>
      <c r="K109" s="87"/>
      <c r="L109" s="87"/>
      <c r="M109" s="87"/>
      <c r="N109" s="87"/>
      <c r="O109" s="87"/>
      <c r="P109" s="87"/>
      <c r="Q109" s="87"/>
      <c r="R109" s="87"/>
      <c r="S109" s="87"/>
      <c r="T109" s="44" t="s">
        <v>223</v>
      </c>
      <c r="U109" s="44" t="s">
        <v>884</v>
      </c>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row>
    <row r="110" spans="1:67" ht="195">
      <c r="A110" s="45" t="s">
        <v>651</v>
      </c>
      <c r="B110" s="42" t="s">
        <v>171</v>
      </c>
      <c r="C110" s="44" t="s">
        <v>172</v>
      </c>
      <c r="D110" s="44" t="s">
        <v>174</v>
      </c>
      <c r="E110" s="46">
        <v>45544</v>
      </c>
      <c r="F110" s="125">
        <v>25</v>
      </c>
      <c r="G110" s="64">
        <v>30</v>
      </c>
      <c r="H110" s="67" t="s">
        <v>222</v>
      </c>
      <c r="I110" s="44" t="s">
        <v>883</v>
      </c>
      <c r="J110" s="44"/>
      <c r="K110" s="44"/>
      <c r="L110" s="44"/>
      <c r="M110" s="44"/>
      <c r="N110" s="44"/>
      <c r="O110" s="44"/>
      <c r="P110" s="44"/>
      <c r="Q110" s="44"/>
      <c r="R110" s="44"/>
      <c r="S110" s="44"/>
      <c r="T110" s="44" t="s">
        <v>223</v>
      </c>
      <c r="U110" s="44" t="s">
        <v>884</v>
      </c>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row>
    <row r="111" spans="1:67" ht="195">
      <c r="A111" s="45" t="s">
        <v>651</v>
      </c>
      <c r="B111" s="42" t="s">
        <v>171</v>
      </c>
      <c r="C111" s="44" t="s">
        <v>175</v>
      </c>
      <c r="D111" s="44" t="s">
        <v>176</v>
      </c>
      <c r="E111" s="46">
        <v>45544</v>
      </c>
      <c r="F111" s="126">
        <v>30</v>
      </c>
      <c r="G111" s="50">
        <v>35</v>
      </c>
      <c r="H111" s="67" t="s">
        <v>222</v>
      </c>
      <c r="I111" s="44" t="s">
        <v>885</v>
      </c>
      <c r="J111" s="44"/>
      <c r="K111" s="44"/>
      <c r="L111" s="44"/>
      <c r="M111" s="44"/>
      <c r="N111" s="44"/>
      <c r="O111" s="44"/>
      <c r="P111" s="44"/>
      <c r="Q111" s="44"/>
      <c r="R111" s="44"/>
      <c r="S111" s="44"/>
      <c r="T111" s="44" t="s">
        <v>223</v>
      </c>
      <c r="U111" s="44" t="s">
        <v>884</v>
      </c>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row>
    <row r="112" spans="1:67" ht="195">
      <c r="A112" s="45" t="s">
        <v>651</v>
      </c>
      <c r="B112" s="42" t="s">
        <v>171</v>
      </c>
      <c r="C112" s="44" t="s">
        <v>172</v>
      </c>
      <c r="D112" s="44" t="s">
        <v>177</v>
      </c>
      <c r="E112" s="46">
        <v>45544</v>
      </c>
      <c r="F112" s="125">
        <v>25</v>
      </c>
      <c r="G112" s="64">
        <v>30</v>
      </c>
      <c r="H112" s="67" t="s">
        <v>222</v>
      </c>
      <c r="I112" s="44" t="s">
        <v>883</v>
      </c>
      <c r="J112" s="44"/>
      <c r="K112" s="44"/>
      <c r="L112" s="44"/>
      <c r="M112" s="44"/>
      <c r="N112" s="44"/>
      <c r="O112" s="44"/>
      <c r="P112" s="44"/>
      <c r="Q112" s="44"/>
      <c r="R112" s="44"/>
      <c r="S112" s="44"/>
      <c r="T112" s="44" t="s">
        <v>223</v>
      </c>
      <c r="U112" s="44" t="s">
        <v>884</v>
      </c>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row>
    <row r="113" spans="1:65" ht="195">
      <c r="A113" s="45" t="s">
        <v>651</v>
      </c>
      <c r="B113" s="42" t="s">
        <v>171</v>
      </c>
      <c r="C113" s="44" t="s">
        <v>172</v>
      </c>
      <c r="D113" s="44" t="s">
        <v>178</v>
      </c>
      <c r="E113" s="46">
        <v>45544</v>
      </c>
      <c r="F113" s="125">
        <v>25</v>
      </c>
      <c r="G113" s="64">
        <v>30</v>
      </c>
      <c r="H113" s="67" t="s">
        <v>222</v>
      </c>
      <c r="I113" s="44" t="s">
        <v>883</v>
      </c>
      <c r="J113" s="44"/>
      <c r="K113" s="44"/>
      <c r="L113" s="44"/>
      <c r="M113" s="44"/>
      <c r="N113" s="44"/>
      <c r="O113" s="44"/>
      <c r="P113" s="44"/>
      <c r="Q113" s="44"/>
      <c r="R113" s="44"/>
      <c r="S113" s="44"/>
      <c r="T113" s="44" t="s">
        <v>223</v>
      </c>
      <c r="U113" s="44" t="s">
        <v>884</v>
      </c>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row>
    <row r="114" spans="1:65" ht="195">
      <c r="A114" s="45" t="s">
        <v>651</v>
      </c>
      <c r="B114" s="42" t="s">
        <v>171</v>
      </c>
      <c r="C114" s="44" t="s">
        <v>175</v>
      </c>
      <c r="D114" s="44" t="s">
        <v>179</v>
      </c>
      <c r="E114" s="46">
        <v>45544</v>
      </c>
      <c r="F114" s="126">
        <v>30</v>
      </c>
      <c r="G114" s="50">
        <v>35</v>
      </c>
      <c r="H114" s="67" t="s">
        <v>222</v>
      </c>
      <c r="I114" s="44" t="s">
        <v>885</v>
      </c>
      <c r="J114" s="44"/>
      <c r="K114" s="44"/>
      <c r="L114" s="44"/>
      <c r="M114" s="44"/>
      <c r="N114" s="44"/>
      <c r="O114" s="44"/>
      <c r="P114" s="44"/>
      <c r="Q114" s="44"/>
      <c r="R114" s="44"/>
      <c r="S114" s="44"/>
      <c r="T114" s="44" t="s">
        <v>223</v>
      </c>
      <c r="U114" s="44" t="s">
        <v>884</v>
      </c>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row>
    <row r="115" spans="1:65" ht="195">
      <c r="A115" s="45" t="s">
        <v>651</v>
      </c>
      <c r="B115" s="42" t="s">
        <v>171</v>
      </c>
      <c r="C115" s="44" t="s">
        <v>175</v>
      </c>
      <c r="D115" s="44" t="s">
        <v>180</v>
      </c>
      <c r="E115" s="46">
        <v>45544</v>
      </c>
      <c r="F115" s="126">
        <v>30</v>
      </c>
      <c r="G115" s="50">
        <v>35</v>
      </c>
      <c r="H115" s="67" t="s">
        <v>222</v>
      </c>
      <c r="I115" s="44" t="s">
        <v>885</v>
      </c>
      <c r="J115" s="44"/>
      <c r="K115" s="44"/>
      <c r="L115" s="44"/>
      <c r="M115" s="44"/>
      <c r="N115" s="44"/>
      <c r="O115" s="44"/>
      <c r="P115" s="44"/>
      <c r="Q115" s="44"/>
      <c r="R115" s="44"/>
      <c r="S115" s="44"/>
      <c r="T115" s="44" t="s">
        <v>223</v>
      </c>
      <c r="U115" s="44" t="s">
        <v>884</v>
      </c>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row>
    <row r="116" spans="1:65" ht="195">
      <c r="A116" s="45" t="s">
        <v>651</v>
      </c>
      <c r="B116" s="42" t="s">
        <v>171</v>
      </c>
      <c r="C116" s="44" t="s">
        <v>172</v>
      </c>
      <c r="D116" s="44" t="s">
        <v>181</v>
      </c>
      <c r="E116" s="46">
        <v>45544</v>
      </c>
      <c r="F116" s="125">
        <v>25</v>
      </c>
      <c r="G116" s="64">
        <v>30</v>
      </c>
      <c r="H116" s="67" t="s">
        <v>222</v>
      </c>
      <c r="I116" s="44" t="s">
        <v>883</v>
      </c>
      <c r="J116" s="44"/>
      <c r="K116" s="44"/>
      <c r="L116" s="44"/>
      <c r="M116" s="44"/>
      <c r="N116" s="44"/>
      <c r="O116" s="44"/>
      <c r="P116" s="44"/>
      <c r="Q116" s="44"/>
      <c r="R116" s="44"/>
      <c r="S116" s="44"/>
      <c r="T116" s="44" t="s">
        <v>223</v>
      </c>
      <c r="U116" s="44" t="s">
        <v>884</v>
      </c>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row>
    <row r="117" spans="1:65" ht="195">
      <c r="A117" s="45" t="s">
        <v>651</v>
      </c>
      <c r="B117" s="42" t="s">
        <v>171</v>
      </c>
      <c r="C117" s="44" t="s">
        <v>172</v>
      </c>
      <c r="D117" s="44" t="s">
        <v>182</v>
      </c>
      <c r="E117" s="46">
        <v>45544</v>
      </c>
      <c r="F117" s="125">
        <v>25</v>
      </c>
      <c r="G117" s="64">
        <v>30</v>
      </c>
      <c r="H117" s="67" t="s">
        <v>222</v>
      </c>
      <c r="I117" s="44" t="s">
        <v>883</v>
      </c>
      <c r="J117" s="44"/>
      <c r="K117" s="44"/>
      <c r="L117" s="44"/>
      <c r="M117" s="44"/>
      <c r="N117" s="44"/>
      <c r="O117" s="44"/>
      <c r="P117" s="44"/>
      <c r="Q117" s="44"/>
      <c r="R117" s="44"/>
      <c r="S117" s="44"/>
      <c r="T117" s="44" t="s">
        <v>223</v>
      </c>
      <c r="U117" s="44" t="s">
        <v>884</v>
      </c>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row>
    <row r="118" spans="1:65" ht="195">
      <c r="A118" s="45" t="s">
        <v>651</v>
      </c>
      <c r="B118" s="42" t="s">
        <v>171</v>
      </c>
      <c r="C118" s="44" t="s">
        <v>175</v>
      </c>
      <c r="D118" s="44" t="s">
        <v>183</v>
      </c>
      <c r="E118" s="46">
        <v>45544</v>
      </c>
      <c r="F118" s="126">
        <v>30</v>
      </c>
      <c r="G118" s="50">
        <v>35</v>
      </c>
      <c r="H118" s="67" t="s">
        <v>222</v>
      </c>
      <c r="I118" s="44" t="s">
        <v>885</v>
      </c>
      <c r="J118" s="44"/>
      <c r="K118" s="44"/>
      <c r="L118" s="44"/>
      <c r="M118" s="44"/>
      <c r="N118" s="44"/>
      <c r="O118" s="44"/>
      <c r="P118" s="44"/>
      <c r="Q118" s="44"/>
      <c r="R118" s="44"/>
      <c r="S118" s="44"/>
      <c r="T118" s="44" t="s">
        <v>223</v>
      </c>
      <c r="U118" s="44" t="s">
        <v>884</v>
      </c>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row>
    <row r="119" spans="1:65" s="181" customFormat="1" ht="30">
      <c r="A119" s="165" t="s">
        <v>644</v>
      </c>
      <c r="B119" s="42" t="s">
        <v>184</v>
      </c>
      <c r="C119" s="44"/>
      <c r="D119" s="44" t="s">
        <v>33</v>
      </c>
      <c r="E119" s="46">
        <v>45544</v>
      </c>
      <c r="F119" s="164">
        <v>10</v>
      </c>
      <c r="G119" s="48"/>
      <c r="H119" s="67" t="s">
        <v>222</v>
      </c>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t="s">
        <v>223</v>
      </c>
      <c r="AS119" s="44" t="s">
        <v>706</v>
      </c>
      <c r="AT119" s="44"/>
      <c r="AU119" s="44"/>
      <c r="AV119" s="44"/>
      <c r="AW119" s="44"/>
      <c r="AX119" s="44"/>
      <c r="AY119" s="44"/>
      <c r="AZ119" s="44"/>
      <c r="BA119" s="44"/>
      <c r="BB119" s="44"/>
      <c r="BC119" s="44"/>
      <c r="BD119" s="44"/>
      <c r="BE119" s="44"/>
      <c r="BF119" s="44"/>
      <c r="BG119" s="44"/>
      <c r="BH119" s="44"/>
      <c r="BI119" s="44"/>
      <c r="BJ119" s="44"/>
      <c r="BK119" s="44"/>
      <c r="BL119" s="44"/>
      <c r="BM119" s="44"/>
    </row>
    <row r="120" spans="1:65" ht="90">
      <c r="A120" s="71" t="s">
        <v>645</v>
      </c>
      <c r="B120" s="66" t="s">
        <v>185</v>
      </c>
      <c r="C120" s="67" t="s">
        <v>186</v>
      </c>
      <c r="D120" s="67" t="s">
        <v>33</v>
      </c>
      <c r="E120" s="68">
        <v>45544</v>
      </c>
      <c r="F120" s="69">
        <v>35</v>
      </c>
      <c r="G120" s="70"/>
      <c r="H120" s="67" t="s">
        <v>222</v>
      </c>
      <c r="I120" s="67" t="s">
        <v>707</v>
      </c>
      <c r="J120" s="67" t="s">
        <v>223</v>
      </c>
      <c r="K120" s="67" t="s">
        <v>708</v>
      </c>
      <c r="L120" s="67" t="s">
        <v>223</v>
      </c>
      <c r="M120" s="67"/>
      <c r="N120" s="67" t="s">
        <v>223</v>
      </c>
      <c r="O120" s="67"/>
      <c r="P120" s="67"/>
      <c r="Q120" s="67"/>
      <c r="R120" s="67"/>
      <c r="S120" s="67"/>
      <c r="T120" s="67" t="s">
        <v>223</v>
      </c>
      <c r="U120" s="67"/>
      <c r="V120" s="67"/>
      <c r="W120" s="67"/>
      <c r="X120" s="67" t="s">
        <v>223</v>
      </c>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t="s">
        <v>223</v>
      </c>
      <c r="AW120" s="67" t="s">
        <v>709</v>
      </c>
      <c r="AX120" s="67"/>
      <c r="AY120" s="67"/>
      <c r="AZ120" s="67"/>
      <c r="BA120" s="67"/>
      <c r="BB120" s="67"/>
      <c r="BC120" s="67"/>
      <c r="BD120" s="67"/>
      <c r="BE120" s="67"/>
      <c r="BF120" s="67"/>
      <c r="BG120" s="67"/>
      <c r="BH120" s="67"/>
      <c r="BI120" s="67"/>
      <c r="BJ120" s="67"/>
      <c r="BK120" s="67"/>
      <c r="BL120" s="67" t="s">
        <v>223</v>
      </c>
      <c r="BM120" s="67" t="s">
        <v>710</v>
      </c>
    </row>
    <row r="121" spans="1:65" ht="225">
      <c r="A121" s="152" t="s">
        <v>642</v>
      </c>
      <c r="B121" s="42" t="s">
        <v>141</v>
      </c>
      <c r="C121" s="44" t="s">
        <v>187</v>
      </c>
      <c r="D121" s="44" t="s">
        <v>33</v>
      </c>
      <c r="E121" s="46">
        <v>45544</v>
      </c>
      <c r="F121" s="135">
        <v>16</v>
      </c>
      <c r="G121" s="48"/>
      <c r="H121" s="67" t="s">
        <v>222</v>
      </c>
      <c r="I121" s="43" t="s">
        <v>1001</v>
      </c>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row>
    <row r="122" spans="1:65" ht="150">
      <c r="A122" s="45" t="s">
        <v>643</v>
      </c>
      <c r="B122" s="42" t="s">
        <v>188</v>
      </c>
      <c r="C122" s="44" t="s">
        <v>189</v>
      </c>
      <c r="D122" s="44" t="s">
        <v>33</v>
      </c>
      <c r="E122" s="46">
        <v>45544</v>
      </c>
      <c r="F122" s="126">
        <v>18</v>
      </c>
      <c r="G122" s="48"/>
      <c r="H122" s="67" t="s">
        <v>222</v>
      </c>
      <c r="I122" s="44" t="s">
        <v>711</v>
      </c>
      <c r="J122" s="137" t="s">
        <v>977</v>
      </c>
      <c r="K122" s="44" t="s">
        <v>712</v>
      </c>
      <c r="L122" s="44"/>
      <c r="M122" s="44"/>
      <c r="N122" s="44"/>
      <c r="O122" s="44"/>
      <c r="P122" s="44"/>
      <c r="Q122" s="44"/>
      <c r="R122" s="44"/>
      <c r="S122" s="44"/>
      <c r="T122" s="44" t="s">
        <v>223</v>
      </c>
      <c r="U122" s="44"/>
      <c r="V122" s="44" t="s">
        <v>223</v>
      </c>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t="s">
        <v>223</v>
      </c>
      <c r="AW122" s="44" t="s">
        <v>538</v>
      </c>
      <c r="AX122" s="44"/>
      <c r="AY122" s="44"/>
      <c r="AZ122" s="44"/>
      <c r="BA122" s="44"/>
      <c r="BB122" s="44"/>
      <c r="BC122" s="44"/>
      <c r="BD122" s="44"/>
      <c r="BE122" s="44"/>
      <c r="BF122" s="44"/>
      <c r="BG122" s="44"/>
      <c r="BH122" s="44"/>
      <c r="BI122" s="44"/>
      <c r="BJ122" s="44"/>
      <c r="BK122" s="44"/>
      <c r="BL122" s="44"/>
      <c r="BM122" s="44"/>
    </row>
    <row r="123" spans="1:65" ht="45">
      <c r="A123" s="45" t="s">
        <v>647</v>
      </c>
      <c r="B123" s="42" t="s">
        <v>188</v>
      </c>
      <c r="C123" s="44" t="s">
        <v>190</v>
      </c>
      <c r="D123" s="44" t="s">
        <v>33</v>
      </c>
      <c r="E123" s="46">
        <v>45544</v>
      </c>
      <c r="F123" s="126">
        <v>25</v>
      </c>
      <c r="G123" s="48"/>
      <c r="H123" s="67" t="s">
        <v>222</v>
      </c>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t="s">
        <v>223</v>
      </c>
      <c r="BM123" s="44"/>
    </row>
    <row r="124" spans="1:65" ht="195">
      <c r="A124" s="138" t="s">
        <v>643</v>
      </c>
      <c r="B124" s="139" t="s">
        <v>191</v>
      </c>
      <c r="C124" s="140" t="s">
        <v>194</v>
      </c>
      <c r="D124" s="140" t="s">
        <v>103</v>
      </c>
      <c r="E124" s="141">
        <v>45559</v>
      </c>
      <c r="F124" s="147">
        <v>5</v>
      </c>
      <c r="G124" s="142" t="s">
        <v>978</v>
      </c>
      <c r="H124" s="259" t="s">
        <v>222</v>
      </c>
      <c r="I124" s="143" t="s">
        <v>652</v>
      </c>
      <c r="J124" s="140" t="s">
        <v>222</v>
      </c>
      <c r="K124" s="143" t="s">
        <v>979</v>
      </c>
      <c r="L124" s="140" t="s">
        <v>978</v>
      </c>
      <c r="M124" s="140" t="s">
        <v>978</v>
      </c>
      <c r="N124" s="140" t="s">
        <v>978</v>
      </c>
      <c r="O124" s="140" t="s">
        <v>978</v>
      </c>
      <c r="P124" s="140" t="s">
        <v>978</v>
      </c>
      <c r="Q124" s="140" t="s">
        <v>978</v>
      </c>
      <c r="R124" s="140" t="s">
        <v>978</v>
      </c>
      <c r="S124" s="140" t="s">
        <v>978</v>
      </c>
      <c r="T124" s="140" t="s">
        <v>222</v>
      </c>
      <c r="U124" s="140" t="s">
        <v>978</v>
      </c>
      <c r="V124" s="140" t="s">
        <v>978</v>
      </c>
      <c r="W124" s="140" t="s">
        <v>978</v>
      </c>
      <c r="X124" s="140" t="s">
        <v>223</v>
      </c>
      <c r="Y124" s="140" t="s">
        <v>980</v>
      </c>
      <c r="Z124" s="140" t="s">
        <v>978</v>
      </c>
      <c r="AA124" s="140" t="s">
        <v>978</v>
      </c>
      <c r="AB124" s="140" t="s">
        <v>978</v>
      </c>
      <c r="AC124" s="140" t="s">
        <v>978</v>
      </c>
      <c r="AD124" s="140" t="s">
        <v>978</v>
      </c>
      <c r="AE124" s="140" t="s">
        <v>978</v>
      </c>
      <c r="AF124" s="140" t="s">
        <v>978</v>
      </c>
      <c r="AG124" s="140" t="s">
        <v>978</v>
      </c>
      <c r="AH124" s="140" t="s">
        <v>978</v>
      </c>
      <c r="AI124" s="140" t="s">
        <v>978</v>
      </c>
      <c r="AJ124" s="140" t="s">
        <v>978</v>
      </c>
      <c r="AK124" s="140" t="s">
        <v>978</v>
      </c>
      <c r="AL124" s="140" t="s">
        <v>978</v>
      </c>
      <c r="AM124" s="140" t="s">
        <v>978</v>
      </c>
      <c r="AN124" s="140" t="s">
        <v>978</v>
      </c>
      <c r="AO124" s="140" t="s">
        <v>978</v>
      </c>
      <c r="AP124" s="140" t="s">
        <v>978</v>
      </c>
      <c r="AQ124" s="140" t="s">
        <v>978</v>
      </c>
      <c r="AR124" s="140" t="s">
        <v>978</v>
      </c>
      <c r="AS124" s="140" t="s">
        <v>978</v>
      </c>
      <c r="AT124" s="140" t="s">
        <v>978</v>
      </c>
      <c r="AU124" s="140" t="s">
        <v>978</v>
      </c>
      <c r="AV124" s="140" t="s">
        <v>978</v>
      </c>
      <c r="AW124" s="140" t="s">
        <v>978</v>
      </c>
      <c r="AX124" s="140" t="s">
        <v>978</v>
      </c>
      <c r="AY124" s="140" t="s">
        <v>978</v>
      </c>
      <c r="AZ124" s="140" t="s">
        <v>978</v>
      </c>
      <c r="BA124" s="140" t="s">
        <v>978</v>
      </c>
      <c r="BB124" s="140" t="s">
        <v>978</v>
      </c>
      <c r="BC124" s="140" t="s">
        <v>978</v>
      </c>
      <c r="BD124" s="140" t="s">
        <v>978</v>
      </c>
      <c r="BE124" s="140" t="s">
        <v>978</v>
      </c>
      <c r="BF124" s="140" t="s">
        <v>978</v>
      </c>
      <c r="BG124" s="140" t="s">
        <v>978</v>
      </c>
      <c r="BH124" s="140" t="s">
        <v>223</v>
      </c>
      <c r="BI124" s="140" t="s">
        <v>312</v>
      </c>
      <c r="BJ124" s="140" t="s">
        <v>223</v>
      </c>
      <c r="BK124" s="140" t="s">
        <v>312</v>
      </c>
      <c r="BL124" s="140" t="s">
        <v>223</v>
      </c>
      <c r="BM124" s="140" t="s">
        <v>757</v>
      </c>
    </row>
    <row r="125" spans="1:65" ht="195">
      <c r="A125" s="138" t="s">
        <v>643</v>
      </c>
      <c r="B125" s="144" t="s">
        <v>191</v>
      </c>
      <c r="C125" s="144" t="s">
        <v>194</v>
      </c>
      <c r="D125" s="144" t="s">
        <v>193</v>
      </c>
      <c r="E125" s="145">
        <v>45544</v>
      </c>
      <c r="F125" s="147">
        <v>15</v>
      </c>
      <c r="G125" s="146" t="s">
        <v>978</v>
      </c>
      <c r="H125" s="260" t="s">
        <v>222</v>
      </c>
      <c r="I125" s="144" t="s">
        <v>652</v>
      </c>
      <c r="J125" s="144" t="s">
        <v>222</v>
      </c>
      <c r="K125" s="144" t="s">
        <v>979</v>
      </c>
      <c r="L125" s="144" t="s">
        <v>978</v>
      </c>
      <c r="M125" s="144" t="s">
        <v>978</v>
      </c>
      <c r="N125" s="144" t="s">
        <v>978</v>
      </c>
      <c r="O125" s="144" t="s">
        <v>978</v>
      </c>
      <c r="P125" s="144" t="s">
        <v>978</v>
      </c>
      <c r="Q125" s="144" t="s">
        <v>978</v>
      </c>
      <c r="R125" s="144" t="s">
        <v>978</v>
      </c>
      <c r="S125" s="144" t="s">
        <v>978</v>
      </c>
      <c r="T125" s="144" t="s">
        <v>223</v>
      </c>
      <c r="U125" s="144" t="s">
        <v>978</v>
      </c>
      <c r="V125" s="144" t="s">
        <v>223</v>
      </c>
      <c r="W125" s="144" t="s">
        <v>978</v>
      </c>
      <c r="X125" s="144" t="s">
        <v>222</v>
      </c>
      <c r="Y125" s="144" t="s">
        <v>737</v>
      </c>
      <c r="Z125" s="144" t="s">
        <v>978</v>
      </c>
      <c r="AA125" s="144" t="s">
        <v>978</v>
      </c>
      <c r="AB125" s="144" t="s">
        <v>978</v>
      </c>
      <c r="AC125" s="144" t="s">
        <v>978</v>
      </c>
      <c r="AD125" s="144" t="s">
        <v>978</v>
      </c>
      <c r="AE125" s="144" t="s">
        <v>978</v>
      </c>
      <c r="AF125" s="144" t="s">
        <v>978</v>
      </c>
      <c r="AG125" s="144" t="s">
        <v>978</v>
      </c>
      <c r="AH125" s="144" t="s">
        <v>978</v>
      </c>
      <c r="AI125" s="144" t="s">
        <v>978</v>
      </c>
      <c r="AJ125" s="144" t="s">
        <v>978</v>
      </c>
      <c r="AK125" s="144" t="s">
        <v>978</v>
      </c>
      <c r="AL125" s="144" t="s">
        <v>978</v>
      </c>
      <c r="AM125" s="144" t="s">
        <v>978</v>
      </c>
      <c r="AN125" s="144" t="s">
        <v>978</v>
      </c>
      <c r="AO125" s="144" t="s">
        <v>978</v>
      </c>
      <c r="AP125" s="144" t="s">
        <v>978</v>
      </c>
      <c r="AQ125" s="144" t="s">
        <v>978</v>
      </c>
      <c r="AR125" s="144" t="s">
        <v>978</v>
      </c>
      <c r="AS125" s="144" t="s">
        <v>978</v>
      </c>
      <c r="AT125" s="144" t="s">
        <v>978</v>
      </c>
      <c r="AU125" s="144" t="s">
        <v>978</v>
      </c>
      <c r="AV125" s="144" t="s">
        <v>978</v>
      </c>
      <c r="AW125" s="144" t="s">
        <v>978</v>
      </c>
      <c r="AX125" s="144" t="s">
        <v>978</v>
      </c>
      <c r="AY125" s="144" t="s">
        <v>978</v>
      </c>
      <c r="AZ125" s="144" t="s">
        <v>978</v>
      </c>
      <c r="BA125" s="144" t="s">
        <v>978</v>
      </c>
      <c r="BB125" s="144" t="s">
        <v>978</v>
      </c>
      <c r="BC125" s="144" t="s">
        <v>978</v>
      </c>
      <c r="BD125" s="144" t="s">
        <v>978</v>
      </c>
      <c r="BE125" s="144" t="s">
        <v>978</v>
      </c>
      <c r="BF125" s="144" t="s">
        <v>978</v>
      </c>
      <c r="BG125" s="144" t="s">
        <v>978</v>
      </c>
      <c r="BH125" s="144" t="s">
        <v>978</v>
      </c>
      <c r="BI125" s="144" t="s">
        <v>978</v>
      </c>
      <c r="BJ125" s="144" t="s">
        <v>978</v>
      </c>
      <c r="BK125" s="144" t="s">
        <v>978</v>
      </c>
      <c r="BL125" s="144" t="s">
        <v>978</v>
      </c>
      <c r="BM125" s="144" t="s">
        <v>978</v>
      </c>
    </row>
    <row r="126" spans="1:65" ht="105">
      <c r="A126" s="45" t="s">
        <v>643</v>
      </c>
      <c r="B126" s="42" t="s">
        <v>191</v>
      </c>
      <c r="C126" s="44" t="s">
        <v>195</v>
      </c>
      <c r="D126" s="44" t="s">
        <v>33</v>
      </c>
      <c r="E126" s="46">
        <v>45544</v>
      </c>
      <c r="F126" s="126">
        <v>25</v>
      </c>
      <c r="G126" s="48"/>
      <c r="H126" s="67" t="s">
        <v>222</v>
      </c>
      <c r="I126" s="44"/>
      <c r="J126" s="44" t="s">
        <v>222</v>
      </c>
      <c r="K126" s="44" t="s">
        <v>772</v>
      </c>
      <c r="L126" s="44"/>
      <c r="M126" s="44"/>
      <c r="N126" s="44"/>
      <c r="O126" s="44"/>
      <c r="P126" s="44"/>
      <c r="Q126" s="44"/>
      <c r="R126" s="44"/>
      <c r="S126" s="44"/>
      <c r="T126" s="44"/>
      <c r="U126" s="44"/>
      <c r="V126" s="44"/>
      <c r="W126" s="44"/>
      <c r="X126" s="44" t="s">
        <v>222</v>
      </c>
      <c r="Y126" s="44" t="s">
        <v>773</v>
      </c>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t="s">
        <v>223</v>
      </c>
      <c r="BM126" s="44" t="s">
        <v>250</v>
      </c>
    </row>
    <row r="127" spans="1:65" ht="75">
      <c r="A127" s="45" t="s">
        <v>643</v>
      </c>
      <c r="B127" s="42" t="s">
        <v>212</v>
      </c>
      <c r="C127" s="44" t="s">
        <v>213</v>
      </c>
      <c r="D127" s="44" t="s">
        <v>33</v>
      </c>
      <c r="E127" s="46">
        <v>45544</v>
      </c>
      <c r="F127" s="126">
        <v>23</v>
      </c>
      <c r="G127" s="48"/>
      <c r="H127" s="67" t="s">
        <v>222</v>
      </c>
      <c r="I127" s="44" t="s">
        <v>807</v>
      </c>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t="s">
        <v>223</v>
      </c>
      <c r="AS127" s="44"/>
      <c r="AT127" s="44"/>
      <c r="AU127" s="44"/>
      <c r="AV127" s="44" t="s">
        <v>223</v>
      </c>
      <c r="AW127" s="44" t="s">
        <v>808</v>
      </c>
      <c r="AX127" s="44"/>
      <c r="AY127" s="44"/>
      <c r="AZ127" s="44"/>
      <c r="BA127" s="44"/>
      <c r="BB127" s="44"/>
      <c r="BC127" s="44"/>
      <c r="BD127" s="44"/>
      <c r="BE127" s="44"/>
      <c r="BF127" s="44"/>
      <c r="BG127" s="44"/>
      <c r="BH127" s="44"/>
      <c r="BI127" s="44"/>
      <c r="BJ127" s="44"/>
      <c r="BK127" s="44"/>
      <c r="BL127" s="44"/>
      <c r="BM127" s="44"/>
    </row>
    <row r="128" spans="1:65" s="181" customFormat="1" ht="105">
      <c r="A128" s="165" t="s">
        <v>644</v>
      </c>
      <c r="B128" s="42" t="s">
        <v>196</v>
      </c>
      <c r="C128" s="44" t="s">
        <v>197</v>
      </c>
      <c r="D128" s="44" t="s">
        <v>33</v>
      </c>
      <c r="E128" s="46">
        <v>45544</v>
      </c>
      <c r="F128" s="164">
        <v>45</v>
      </c>
      <c r="G128" s="48"/>
      <c r="H128" s="67" t="s">
        <v>222</v>
      </c>
      <c r="I128" s="44"/>
      <c r="J128" s="44"/>
      <c r="K128" s="44"/>
      <c r="L128" s="44" t="s">
        <v>223</v>
      </c>
      <c r="M128" s="44"/>
      <c r="N128" s="44"/>
      <c r="O128" s="44"/>
      <c r="P128" s="44"/>
      <c r="Q128" s="44"/>
      <c r="R128" s="44"/>
      <c r="S128" s="44"/>
      <c r="T128" s="44" t="s">
        <v>223</v>
      </c>
      <c r="U128" s="44"/>
      <c r="V128" s="44" t="s">
        <v>223</v>
      </c>
      <c r="W128" s="44"/>
      <c r="X128" s="44"/>
      <c r="Y128" s="44"/>
      <c r="Z128" s="44"/>
      <c r="AA128" s="44"/>
      <c r="AB128" s="44" t="s">
        <v>223</v>
      </c>
      <c r="AC128" s="44" t="s">
        <v>795</v>
      </c>
      <c r="AD128" s="44" t="s">
        <v>223</v>
      </c>
      <c r="AE128" s="44" t="s">
        <v>795</v>
      </c>
      <c r="AF128" s="44" t="s">
        <v>223</v>
      </c>
      <c r="AG128" s="44" t="s">
        <v>795</v>
      </c>
      <c r="AH128" s="44" t="s">
        <v>223</v>
      </c>
      <c r="AI128" s="44" t="s">
        <v>795</v>
      </c>
      <c r="AJ128" s="44" t="s">
        <v>223</v>
      </c>
      <c r="AK128" s="44" t="s">
        <v>795</v>
      </c>
      <c r="AL128" s="44" t="s">
        <v>223</v>
      </c>
      <c r="AM128" s="44" t="s">
        <v>795</v>
      </c>
      <c r="AN128" s="44" t="s">
        <v>223</v>
      </c>
      <c r="AO128" s="44" t="s">
        <v>795</v>
      </c>
      <c r="AP128" s="44" t="s">
        <v>223</v>
      </c>
      <c r="AQ128" s="44" t="s">
        <v>795</v>
      </c>
      <c r="AR128" s="44" t="s">
        <v>223</v>
      </c>
      <c r="AS128" s="44" t="s">
        <v>795</v>
      </c>
      <c r="AT128" s="44"/>
      <c r="AU128" s="44"/>
      <c r="AV128" s="44" t="s">
        <v>223</v>
      </c>
      <c r="AW128" s="44" t="s">
        <v>796</v>
      </c>
      <c r="AX128" s="44"/>
      <c r="AY128" s="44"/>
      <c r="AZ128" s="44"/>
      <c r="BA128" s="44"/>
      <c r="BB128" s="44"/>
      <c r="BC128" s="44"/>
      <c r="BD128" s="44"/>
      <c r="BE128" s="44"/>
      <c r="BF128" s="44" t="s">
        <v>223</v>
      </c>
      <c r="BG128" s="44"/>
      <c r="BH128" s="44"/>
      <c r="BI128" s="44"/>
      <c r="BJ128" s="44"/>
      <c r="BK128" s="44"/>
      <c r="BL128" s="44"/>
      <c r="BM128" s="44"/>
    </row>
    <row r="129" spans="1:65" ht="195">
      <c r="A129" s="152" t="s">
        <v>649</v>
      </c>
      <c r="B129" s="42" t="s">
        <v>198</v>
      </c>
      <c r="C129" s="44" t="s">
        <v>199</v>
      </c>
      <c r="D129" s="43" t="s">
        <v>987</v>
      </c>
      <c r="E129" s="46">
        <v>45544</v>
      </c>
      <c r="F129" s="135">
        <v>3</v>
      </c>
      <c r="G129" s="50">
        <v>5</v>
      </c>
      <c r="H129" s="67" t="s">
        <v>222</v>
      </c>
      <c r="I129" s="44" t="s">
        <v>473</v>
      </c>
      <c r="J129" s="44"/>
      <c r="K129" s="44"/>
      <c r="L129" s="44"/>
      <c r="M129" s="44"/>
      <c r="N129" s="44"/>
      <c r="O129" s="44"/>
      <c r="P129" s="44"/>
      <c r="Q129" s="44"/>
      <c r="R129" s="44"/>
      <c r="S129" s="44"/>
      <c r="T129" s="44"/>
      <c r="U129" s="44"/>
      <c r="V129" s="44"/>
      <c r="W129" s="44"/>
      <c r="X129" s="44"/>
      <c r="Y129" s="44"/>
      <c r="Z129" s="44"/>
      <c r="AA129" s="44"/>
      <c r="AB129" s="44" t="s">
        <v>223</v>
      </c>
      <c r="AC129" s="44" t="s">
        <v>797</v>
      </c>
      <c r="AD129" s="44" t="s">
        <v>223</v>
      </c>
      <c r="AE129" s="44" t="s">
        <v>797</v>
      </c>
      <c r="AF129" s="44" t="s">
        <v>223</v>
      </c>
      <c r="AG129" s="44" t="s">
        <v>797</v>
      </c>
      <c r="AH129" s="44" t="s">
        <v>223</v>
      </c>
      <c r="AI129" s="44" t="s">
        <v>797</v>
      </c>
      <c r="AJ129" s="44" t="s">
        <v>223</v>
      </c>
      <c r="AK129" s="44" t="s">
        <v>797</v>
      </c>
      <c r="AL129" s="44" t="s">
        <v>223</v>
      </c>
      <c r="AM129" s="44" t="s">
        <v>797</v>
      </c>
      <c r="AN129" s="44" t="s">
        <v>223</v>
      </c>
      <c r="AO129" s="44" t="s">
        <v>797</v>
      </c>
      <c r="AP129" s="44" t="s">
        <v>223</v>
      </c>
      <c r="AQ129" s="44" t="s">
        <v>797</v>
      </c>
      <c r="AR129" s="44" t="s">
        <v>223</v>
      </c>
      <c r="AS129" s="44" t="s">
        <v>797</v>
      </c>
      <c r="AT129" s="44" t="s">
        <v>223</v>
      </c>
      <c r="AU129" s="44" t="s">
        <v>797</v>
      </c>
      <c r="AV129" s="44" t="s">
        <v>223</v>
      </c>
      <c r="AW129" s="44" t="s">
        <v>797</v>
      </c>
      <c r="AX129" s="44"/>
      <c r="AY129" s="44"/>
      <c r="AZ129" s="44"/>
      <c r="BA129" s="44"/>
      <c r="BB129" s="44"/>
      <c r="BC129" s="44"/>
      <c r="BD129" s="44"/>
      <c r="BE129" s="44"/>
      <c r="BF129" s="44"/>
      <c r="BG129" s="44"/>
      <c r="BH129" s="44"/>
      <c r="BI129" s="44"/>
      <c r="BJ129" s="44"/>
      <c r="BK129" s="44"/>
      <c r="BL129" s="44"/>
      <c r="BM129" s="44"/>
    </row>
    <row r="130" spans="1:65" ht="135">
      <c r="A130" s="152" t="s">
        <v>649</v>
      </c>
      <c r="B130" s="42" t="s">
        <v>198</v>
      </c>
      <c r="C130" s="44" t="s">
        <v>200</v>
      </c>
      <c r="D130" s="44" t="s">
        <v>201</v>
      </c>
      <c r="E130" s="46">
        <v>45544</v>
      </c>
      <c r="F130" s="135">
        <v>7</v>
      </c>
      <c r="G130" s="50">
        <v>11</v>
      </c>
      <c r="H130" s="67" t="s">
        <v>222</v>
      </c>
      <c r="I130" s="44" t="s">
        <v>798</v>
      </c>
      <c r="J130" s="44"/>
      <c r="K130" s="44"/>
      <c r="L130" s="44"/>
      <c r="M130" s="44"/>
      <c r="N130" s="44"/>
      <c r="O130" s="44"/>
      <c r="P130" s="44"/>
      <c r="Q130" s="44"/>
      <c r="R130" s="44"/>
      <c r="S130" s="44"/>
      <c r="T130" s="44"/>
      <c r="U130" s="44"/>
      <c r="V130" s="44"/>
      <c r="W130" s="44"/>
      <c r="X130" s="44"/>
      <c r="Y130" s="44"/>
      <c r="Z130" s="44"/>
      <c r="AA130" s="44"/>
      <c r="AB130" s="44" t="s">
        <v>223</v>
      </c>
      <c r="AC130" s="44" t="s">
        <v>799</v>
      </c>
      <c r="AD130" s="44" t="s">
        <v>223</v>
      </c>
      <c r="AE130" s="44" t="s">
        <v>799</v>
      </c>
      <c r="AF130" s="44" t="s">
        <v>223</v>
      </c>
      <c r="AG130" s="44" t="s">
        <v>799</v>
      </c>
      <c r="AH130" s="44" t="s">
        <v>223</v>
      </c>
      <c r="AI130" s="44" t="s">
        <v>799</v>
      </c>
      <c r="AJ130" s="44" t="s">
        <v>223</v>
      </c>
      <c r="AK130" s="44" t="s">
        <v>799</v>
      </c>
      <c r="AL130" s="44" t="s">
        <v>223</v>
      </c>
      <c r="AM130" s="44" t="s">
        <v>799</v>
      </c>
      <c r="AN130" s="44" t="s">
        <v>223</v>
      </c>
      <c r="AO130" s="44" t="s">
        <v>799</v>
      </c>
      <c r="AP130" s="44" t="s">
        <v>223</v>
      </c>
      <c r="AQ130" s="44" t="s">
        <v>799</v>
      </c>
      <c r="AR130" s="44" t="s">
        <v>223</v>
      </c>
      <c r="AS130" s="44" t="s">
        <v>799</v>
      </c>
      <c r="AT130" s="44" t="s">
        <v>223</v>
      </c>
      <c r="AU130" s="44" t="s">
        <v>422</v>
      </c>
      <c r="AV130" s="44" t="s">
        <v>223</v>
      </c>
      <c r="AW130" s="44" t="s">
        <v>800</v>
      </c>
      <c r="AX130" s="44"/>
      <c r="AY130" s="44"/>
      <c r="AZ130" s="44"/>
      <c r="BA130" s="44"/>
      <c r="BB130" s="44"/>
      <c r="BC130" s="44"/>
      <c r="BD130" s="44"/>
      <c r="BE130" s="44"/>
      <c r="BF130" s="44"/>
      <c r="BG130" s="44"/>
      <c r="BH130" s="44"/>
      <c r="BI130" s="44"/>
      <c r="BJ130" s="44"/>
      <c r="BK130" s="44"/>
      <c r="BL130" s="44" t="s">
        <v>223</v>
      </c>
      <c r="BM130" s="44" t="s">
        <v>250</v>
      </c>
    </row>
    <row r="131" spans="1:65" ht="60">
      <c r="A131" s="152" t="s">
        <v>649</v>
      </c>
      <c r="B131" s="42" t="s">
        <v>198</v>
      </c>
      <c r="C131" s="44" t="s">
        <v>202</v>
      </c>
      <c r="D131" s="44" t="s">
        <v>203</v>
      </c>
      <c r="E131" s="46">
        <v>45544</v>
      </c>
      <c r="F131" s="135">
        <v>5</v>
      </c>
      <c r="G131" s="50">
        <v>8</v>
      </c>
      <c r="H131" s="67" t="s">
        <v>222</v>
      </c>
      <c r="I131" s="44" t="s">
        <v>801</v>
      </c>
      <c r="J131" s="44"/>
      <c r="K131" s="44"/>
      <c r="L131" s="44"/>
      <c r="M131" s="44"/>
      <c r="N131" s="44"/>
      <c r="O131" s="44"/>
      <c r="P131" s="44"/>
      <c r="Q131" s="44"/>
      <c r="R131" s="44"/>
      <c r="S131" s="44"/>
      <c r="T131" s="44" t="s">
        <v>223</v>
      </c>
      <c r="U131" s="44"/>
      <c r="V131" s="44"/>
      <c r="W131" s="44"/>
      <c r="X131" s="44"/>
      <c r="Y131" s="44"/>
      <c r="Z131" s="44"/>
      <c r="AA131" s="44"/>
      <c r="AB131" s="44" t="s">
        <v>223</v>
      </c>
      <c r="AC131" s="44"/>
      <c r="AD131" s="44" t="s">
        <v>223</v>
      </c>
      <c r="AE131" s="44"/>
      <c r="AF131" s="44" t="s">
        <v>223</v>
      </c>
      <c r="AG131" s="44"/>
      <c r="AH131" s="44"/>
      <c r="AI131" s="44"/>
      <c r="AJ131" s="44"/>
      <c r="AK131" s="44"/>
      <c r="AL131" s="44"/>
      <c r="AM131" s="44"/>
      <c r="AN131" s="44" t="s">
        <v>223</v>
      </c>
      <c r="AO131" s="44"/>
      <c r="AP131" s="44"/>
      <c r="AQ131" s="44"/>
      <c r="AR131" s="44"/>
      <c r="AS131" s="44"/>
      <c r="AT131" s="44"/>
      <c r="AU131" s="44"/>
      <c r="AV131" s="44" t="s">
        <v>223</v>
      </c>
      <c r="AW131" s="44" t="s">
        <v>423</v>
      </c>
      <c r="AX131" s="44"/>
      <c r="AY131" s="44"/>
      <c r="AZ131" s="44"/>
      <c r="BA131" s="44"/>
      <c r="BB131" s="44"/>
      <c r="BC131" s="44"/>
      <c r="BD131" s="44"/>
      <c r="BE131" s="44"/>
      <c r="BF131" s="44"/>
      <c r="BG131" s="44"/>
      <c r="BH131" s="44"/>
      <c r="BI131" s="44"/>
      <c r="BJ131" s="44"/>
      <c r="BK131" s="44"/>
      <c r="BL131" s="44" t="s">
        <v>223</v>
      </c>
      <c r="BM131" s="44"/>
    </row>
    <row r="132" spans="1:65" ht="60">
      <c r="A132" s="152" t="s">
        <v>649</v>
      </c>
      <c r="B132" s="42" t="s">
        <v>198</v>
      </c>
      <c r="C132" s="44" t="s">
        <v>202</v>
      </c>
      <c r="D132" s="44" t="s">
        <v>204</v>
      </c>
      <c r="E132" s="46">
        <v>45544</v>
      </c>
      <c r="F132" s="135">
        <v>5</v>
      </c>
      <c r="G132" s="50">
        <v>8</v>
      </c>
      <c r="H132" s="67" t="s">
        <v>222</v>
      </c>
      <c r="I132" s="44" t="s">
        <v>802</v>
      </c>
      <c r="J132" s="44"/>
      <c r="K132" s="44"/>
      <c r="L132" s="44"/>
      <c r="M132" s="44"/>
      <c r="N132" s="44"/>
      <c r="O132" s="44"/>
      <c r="P132" s="44"/>
      <c r="Q132" s="44"/>
      <c r="R132" s="44"/>
      <c r="S132" s="44"/>
      <c r="T132" s="44" t="s">
        <v>223</v>
      </c>
      <c r="U132" s="44"/>
      <c r="V132" s="44"/>
      <c r="W132" s="44"/>
      <c r="X132" s="44"/>
      <c r="Y132" s="44"/>
      <c r="Z132" s="44" t="s">
        <v>223</v>
      </c>
      <c r="AA132" s="44"/>
      <c r="AB132" s="44" t="s">
        <v>223</v>
      </c>
      <c r="AC132" s="44"/>
      <c r="AD132" s="44" t="s">
        <v>223</v>
      </c>
      <c r="AE132" s="44"/>
      <c r="AF132" s="44" t="s">
        <v>223</v>
      </c>
      <c r="AG132" s="44"/>
      <c r="AH132" s="44"/>
      <c r="AI132" s="44"/>
      <c r="AJ132" s="44"/>
      <c r="AK132" s="44"/>
      <c r="AL132" s="44"/>
      <c r="AM132" s="44"/>
      <c r="AN132" s="44" t="s">
        <v>223</v>
      </c>
      <c r="AO132" s="44"/>
      <c r="AP132" s="44"/>
      <c r="AQ132" s="44"/>
      <c r="AR132" s="44"/>
      <c r="AS132" s="44"/>
      <c r="AT132" s="44"/>
      <c r="AU132" s="44"/>
      <c r="AV132" s="44" t="s">
        <v>223</v>
      </c>
      <c r="AW132" s="44" t="s">
        <v>423</v>
      </c>
      <c r="AX132" s="44"/>
      <c r="AY132" s="44"/>
      <c r="AZ132" s="44"/>
      <c r="BA132" s="44"/>
      <c r="BB132" s="44"/>
      <c r="BC132" s="44"/>
      <c r="BD132" s="44"/>
      <c r="BE132" s="44"/>
      <c r="BF132" s="44"/>
      <c r="BG132" s="44"/>
      <c r="BH132" s="44"/>
      <c r="BI132" s="44"/>
      <c r="BJ132" s="44"/>
      <c r="BK132" s="44"/>
      <c r="BL132" s="44" t="s">
        <v>223</v>
      </c>
      <c r="BM132" s="44"/>
    </row>
    <row r="133" spans="1:65" ht="60">
      <c r="A133" s="152" t="s">
        <v>649</v>
      </c>
      <c r="B133" s="42" t="s">
        <v>198</v>
      </c>
      <c r="C133" s="44" t="s">
        <v>202</v>
      </c>
      <c r="D133" s="44" t="s">
        <v>205</v>
      </c>
      <c r="E133" s="46">
        <v>45544</v>
      </c>
      <c r="F133" s="135">
        <v>5</v>
      </c>
      <c r="G133" s="50">
        <v>8</v>
      </c>
      <c r="H133" s="67" t="s">
        <v>222</v>
      </c>
      <c r="I133" s="44" t="s">
        <v>803</v>
      </c>
      <c r="J133" s="44"/>
      <c r="K133" s="44"/>
      <c r="L133" s="44"/>
      <c r="M133" s="44"/>
      <c r="N133" s="44"/>
      <c r="O133" s="44"/>
      <c r="P133" s="44"/>
      <c r="Q133" s="44"/>
      <c r="R133" s="44"/>
      <c r="S133" s="44"/>
      <c r="T133" s="44" t="s">
        <v>223</v>
      </c>
      <c r="U133" s="44"/>
      <c r="V133" s="44"/>
      <c r="W133" s="44"/>
      <c r="X133" s="44"/>
      <c r="Y133" s="44"/>
      <c r="Z133" s="44"/>
      <c r="AA133" s="44"/>
      <c r="AB133" s="44" t="s">
        <v>223</v>
      </c>
      <c r="AC133" s="44"/>
      <c r="AD133" s="44" t="s">
        <v>223</v>
      </c>
      <c r="AE133" s="44"/>
      <c r="AF133" s="44" t="s">
        <v>223</v>
      </c>
      <c r="AG133" s="44"/>
      <c r="AH133" s="44"/>
      <c r="AI133" s="44"/>
      <c r="AJ133" s="44"/>
      <c r="AK133" s="44"/>
      <c r="AL133" s="44"/>
      <c r="AM133" s="44"/>
      <c r="AN133" s="44" t="s">
        <v>223</v>
      </c>
      <c r="AO133" s="44"/>
      <c r="AP133" s="44"/>
      <c r="AQ133" s="44"/>
      <c r="AR133" s="44"/>
      <c r="AS133" s="44"/>
      <c r="AT133" s="44"/>
      <c r="AU133" s="44"/>
      <c r="AV133" s="44" t="s">
        <v>223</v>
      </c>
      <c r="AW133" s="44" t="s">
        <v>423</v>
      </c>
      <c r="AX133" s="44"/>
      <c r="AY133" s="44"/>
      <c r="AZ133" s="44"/>
      <c r="BA133" s="44"/>
      <c r="BB133" s="44"/>
      <c r="BC133" s="44"/>
      <c r="BD133" s="44"/>
      <c r="BE133" s="44"/>
      <c r="BF133" s="44"/>
      <c r="BG133" s="44"/>
      <c r="BH133" s="44"/>
      <c r="BI133" s="44"/>
      <c r="BJ133" s="44"/>
      <c r="BK133" s="44"/>
      <c r="BL133" s="44" t="s">
        <v>223</v>
      </c>
      <c r="BM133" s="44"/>
    </row>
    <row r="134" spans="1:65" ht="195">
      <c r="A134" s="152" t="s">
        <v>649</v>
      </c>
      <c r="B134" s="42" t="s">
        <v>198</v>
      </c>
      <c r="C134" s="44" t="s">
        <v>199</v>
      </c>
      <c r="D134" s="43" t="s">
        <v>988</v>
      </c>
      <c r="E134" s="46">
        <v>45544</v>
      </c>
      <c r="F134" s="135">
        <v>3</v>
      </c>
      <c r="G134" s="50">
        <v>5</v>
      </c>
      <c r="H134" s="67" t="s">
        <v>222</v>
      </c>
      <c r="I134" s="44" t="s">
        <v>473</v>
      </c>
      <c r="J134" s="44"/>
      <c r="K134" s="44"/>
      <c r="L134" s="44"/>
      <c r="M134" s="44"/>
      <c r="N134" s="44"/>
      <c r="O134" s="44"/>
      <c r="P134" s="44"/>
      <c r="Q134" s="44"/>
      <c r="R134" s="44"/>
      <c r="S134" s="44"/>
      <c r="T134" s="44"/>
      <c r="U134" s="44"/>
      <c r="V134" s="44"/>
      <c r="W134" s="44"/>
      <c r="X134" s="44"/>
      <c r="Y134" s="44"/>
      <c r="Z134" s="44"/>
      <c r="AA134" s="44"/>
      <c r="AB134" s="44" t="s">
        <v>223</v>
      </c>
      <c r="AC134" s="44" t="s">
        <v>797</v>
      </c>
      <c r="AD134" s="44" t="s">
        <v>223</v>
      </c>
      <c r="AE134" s="44" t="s">
        <v>797</v>
      </c>
      <c r="AF134" s="44" t="s">
        <v>223</v>
      </c>
      <c r="AG134" s="44" t="s">
        <v>797</v>
      </c>
      <c r="AH134" s="44" t="s">
        <v>223</v>
      </c>
      <c r="AI134" s="44" t="s">
        <v>797</v>
      </c>
      <c r="AJ134" s="44" t="s">
        <v>223</v>
      </c>
      <c r="AK134" s="44" t="s">
        <v>797</v>
      </c>
      <c r="AL134" s="44" t="s">
        <v>223</v>
      </c>
      <c r="AM134" s="44" t="s">
        <v>797</v>
      </c>
      <c r="AN134" s="44" t="s">
        <v>223</v>
      </c>
      <c r="AO134" s="44" t="s">
        <v>797</v>
      </c>
      <c r="AP134" s="44" t="s">
        <v>223</v>
      </c>
      <c r="AQ134" s="44" t="s">
        <v>797</v>
      </c>
      <c r="AR134" s="44" t="s">
        <v>223</v>
      </c>
      <c r="AS134" s="44" t="s">
        <v>797</v>
      </c>
      <c r="AT134" s="44" t="s">
        <v>223</v>
      </c>
      <c r="AU134" s="44" t="s">
        <v>797</v>
      </c>
      <c r="AV134" s="44" t="s">
        <v>223</v>
      </c>
      <c r="AW134" s="44" t="s">
        <v>797</v>
      </c>
      <c r="AX134" s="44"/>
      <c r="AY134" s="44"/>
      <c r="AZ134" s="44"/>
      <c r="BA134" s="44"/>
      <c r="BB134" s="44"/>
      <c r="BC134" s="44"/>
      <c r="BD134" s="44"/>
      <c r="BE134" s="44"/>
      <c r="BF134" s="44"/>
      <c r="BG134" s="44"/>
      <c r="BH134" s="44"/>
      <c r="BI134" s="44"/>
      <c r="BJ134" s="44"/>
      <c r="BK134" s="44"/>
      <c r="BL134" s="44"/>
      <c r="BM134" s="44"/>
    </row>
    <row r="135" spans="1:65" ht="195">
      <c r="A135" s="152" t="s">
        <v>649</v>
      </c>
      <c r="B135" s="42" t="s">
        <v>198</v>
      </c>
      <c r="C135" s="44" t="s">
        <v>199</v>
      </c>
      <c r="D135" s="160" t="s">
        <v>989</v>
      </c>
      <c r="E135" s="46">
        <v>45544</v>
      </c>
      <c r="F135" s="135">
        <v>7</v>
      </c>
      <c r="G135" s="50">
        <v>11</v>
      </c>
      <c r="H135" s="67" t="s">
        <v>222</v>
      </c>
      <c r="I135" s="44" t="s">
        <v>473</v>
      </c>
      <c r="J135" s="44"/>
      <c r="K135" s="44"/>
      <c r="L135" s="44"/>
      <c r="M135" s="44"/>
      <c r="N135" s="44"/>
      <c r="O135" s="44"/>
      <c r="P135" s="44"/>
      <c r="Q135" s="44"/>
      <c r="R135" s="44"/>
      <c r="S135" s="44"/>
      <c r="T135" s="44"/>
      <c r="U135" s="44"/>
      <c r="V135" s="44"/>
      <c r="W135" s="44"/>
      <c r="X135" s="44"/>
      <c r="Y135" s="44"/>
      <c r="Z135" s="44"/>
      <c r="AA135" s="44"/>
      <c r="AB135" s="44" t="s">
        <v>223</v>
      </c>
      <c r="AC135" s="44" t="s">
        <v>797</v>
      </c>
      <c r="AD135" s="44" t="s">
        <v>223</v>
      </c>
      <c r="AE135" s="44" t="s">
        <v>797</v>
      </c>
      <c r="AF135" s="44" t="s">
        <v>223</v>
      </c>
      <c r="AG135" s="44" t="s">
        <v>797</v>
      </c>
      <c r="AH135" s="44" t="s">
        <v>223</v>
      </c>
      <c r="AI135" s="44" t="s">
        <v>797</v>
      </c>
      <c r="AJ135" s="44" t="s">
        <v>223</v>
      </c>
      <c r="AK135" s="44" t="s">
        <v>797</v>
      </c>
      <c r="AL135" s="44" t="s">
        <v>223</v>
      </c>
      <c r="AM135" s="44" t="s">
        <v>797</v>
      </c>
      <c r="AN135" s="44" t="s">
        <v>223</v>
      </c>
      <c r="AO135" s="44" t="s">
        <v>797</v>
      </c>
      <c r="AP135" s="44" t="s">
        <v>223</v>
      </c>
      <c r="AQ135" s="44" t="s">
        <v>797</v>
      </c>
      <c r="AR135" s="44" t="s">
        <v>223</v>
      </c>
      <c r="AS135" s="44" t="s">
        <v>797</v>
      </c>
      <c r="AT135" s="44" t="s">
        <v>223</v>
      </c>
      <c r="AU135" s="44" t="s">
        <v>797</v>
      </c>
      <c r="AV135" s="44" t="s">
        <v>223</v>
      </c>
      <c r="AW135" s="44" t="s">
        <v>797</v>
      </c>
      <c r="AX135" s="44"/>
      <c r="AY135" s="44"/>
      <c r="AZ135" s="44"/>
      <c r="BA135" s="44"/>
      <c r="BB135" s="44"/>
      <c r="BC135" s="44"/>
      <c r="BD135" s="44"/>
      <c r="BE135" s="44"/>
      <c r="BF135" s="44"/>
      <c r="BG135" s="44"/>
      <c r="BH135" s="44"/>
      <c r="BI135" s="44"/>
      <c r="BJ135" s="44"/>
      <c r="BK135" s="44"/>
      <c r="BL135" s="44"/>
      <c r="BM135" s="44"/>
    </row>
    <row r="136" spans="1:65" ht="195">
      <c r="A136" s="152" t="s">
        <v>649</v>
      </c>
      <c r="B136" s="42" t="s">
        <v>198</v>
      </c>
      <c r="C136" s="44" t="s">
        <v>199</v>
      </c>
      <c r="D136" s="43" t="s">
        <v>849</v>
      </c>
      <c r="E136" s="46">
        <v>45544</v>
      </c>
      <c r="F136" s="135">
        <v>4</v>
      </c>
      <c r="G136" s="50">
        <v>4</v>
      </c>
      <c r="H136" s="67" t="s">
        <v>222</v>
      </c>
      <c r="I136" s="44" t="s">
        <v>473</v>
      </c>
      <c r="J136" s="44"/>
      <c r="K136" s="44"/>
      <c r="L136" s="44"/>
      <c r="M136" s="44"/>
      <c r="N136" s="44"/>
      <c r="O136" s="44"/>
      <c r="P136" s="44"/>
      <c r="Q136" s="44"/>
      <c r="R136" s="44"/>
      <c r="S136" s="44"/>
      <c r="T136" s="44"/>
      <c r="U136" s="44"/>
      <c r="V136" s="44"/>
      <c r="W136" s="44"/>
      <c r="X136" s="44"/>
      <c r="Y136" s="44"/>
      <c r="Z136" s="44"/>
      <c r="AA136" s="44"/>
      <c r="AB136" s="44" t="s">
        <v>223</v>
      </c>
      <c r="AC136" s="44" t="s">
        <v>797</v>
      </c>
      <c r="AD136" s="44" t="s">
        <v>223</v>
      </c>
      <c r="AE136" s="44" t="s">
        <v>797</v>
      </c>
      <c r="AF136" s="44" t="s">
        <v>223</v>
      </c>
      <c r="AG136" s="44" t="s">
        <v>797</v>
      </c>
      <c r="AH136" s="44" t="s">
        <v>223</v>
      </c>
      <c r="AI136" s="44" t="s">
        <v>797</v>
      </c>
      <c r="AJ136" s="44" t="s">
        <v>223</v>
      </c>
      <c r="AK136" s="44" t="s">
        <v>797</v>
      </c>
      <c r="AL136" s="44" t="s">
        <v>223</v>
      </c>
      <c r="AM136" s="44" t="s">
        <v>797</v>
      </c>
      <c r="AN136" s="44" t="s">
        <v>223</v>
      </c>
      <c r="AO136" s="44" t="s">
        <v>797</v>
      </c>
      <c r="AP136" s="44" t="s">
        <v>223</v>
      </c>
      <c r="AQ136" s="44" t="s">
        <v>797</v>
      </c>
      <c r="AR136" s="44" t="s">
        <v>223</v>
      </c>
      <c r="AS136" s="44" t="s">
        <v>797</v>
      </c>
      <c r="AT136" s="44" t="s">
        <v>223</v>
      </c>
      <c r="AU136" s="44" t="s">
        <v>797</v>
      </c>
      <c r="AV136" s="44" t="s">
        <v>223</v>
      </c>
      <c r="AW136" s="44" t="s">
        <v>797</v>
      </c>
      <c r="AX136" s="44"/>
      <c r="AY136" s="44"/>
      <c r="AZ136" s="44"/>
      <c r="BA136" s="44"/>
      <c r="BB136" s="44"/>
      <c r="BC136" s="44"/>
      <c r="BD136" s="44"/>
      <c r="BE136" s="44"/>
      <c r="BF136" s="44"/>
      <c r="BG136" s="44"/>
      <c r="BH136" s="44"/>
      <c r="BI136" s="44"/>
      <c r="BJ136" s="44"/>
      <c r="BK136" s="44"/>
      <c r="BL136" s="44"/>
      <c r="BM136" s="44"/>
    </row>
    <row r="137" spans="1:65" ht="135">
      <c r="A137" s="152" t="s">
        <v>649</v>
      </c>
      <c r="B137" s="42" t="s">
        <v>198</v>
      </c>
      <c r="C137" s="44" t="s">
        <v>200</v>
      </c>
      <c r="D137" s="44" t="s">
        <v>206</v>
      </c>
      <c r="E137" s="46">
        <v>45544</v>
      </c>
      <c r="F137" s="135">
        <v>10</v>
      </c>
      <c r="G137" s="50">
        <v>15</v>
      </c>
      <c r="H137" s="67" t="s">
        <v>222</v>
      </c>
      <c r="I137" s="44" t="s">
        <v>798</v>
      </c>
      <c r="J137" s="44"/>
      <c r="K137" s="44"/>
      <c r="L137" s="44"/>
      <c r="M137" s="44"/>
      <c r="N137" s="44"/>
      <c r="O137" s="44"/>
      <c r="P137" s="44"/>
      <c r="Q137" s="44"/>
      <c r="R137" s="44"/>
      <c r="S137" s="44"/>
      <c r="T137" s="44"/>
      <c r="U137" s="44"/>
      <c r="V137" s="44"/>
      <c r="W137" s="44"/>
      <c r="X137" s="44"/>
      <c r="Y137" s="44"/>
      <c r="Z137" s="44"/>
      <c r="AA137" s="44"/>
      <c r="AB137" s="44" t="s">
        <v>223</v>
      </c>
      <c r="AC137" s="44" t="s">
        <v>799</v>
      </c>
      <c r="AD137" s="44" t="s">
        <v>223</v>
      </c>
      <c r="AE137" s="44" t="s">
        <v>799</v>
      </c>
      <c r="AF137" s="44" t="s">
        <v>223</v>
      </c>
      <c r="AG137" s="44" t="s">
        <v>799</v>
      </c>
      <c r="AH137" s="44" t="s">
        <v>223</v>
      </c>
      <c r="AI137" s="44" t="s">
        <v>799</v>
      </c>
      <c r="AJ137" s="44" t="s">
        <v>223</v>
      </c>
      <c r="AK137" s="44" t="s">
        <v>799</v>
      </c>
      <c r="AL137" s="44" t="s">
        <v>223</v>
      </c>
      <c r="AM137" s="44" t="s">
        <v>799</v>
      </c>
      <c r="AN137" s="44" t="s">
        <v>223</v>
      </c>
      <c r="AO137" s="44" t="s">
        <v>799</v>
      </c>
      <c r="AP137" s="44" t="s">
        <v>223</v>
      </c>
      <c r="AQ137" s="44" t="s">
        <v>799</v>
      </c>
      <c r="AR137" s="44" t="s">
        <v>223</v>
      </c>
      <c r="AS137" s="44" t="s">
        <v>799</v>
      </c>
      <c r="AT137" s="44" t="s">
        <v>223</v>
      </c>
      <c r="AU137" s="44" t="s">
        <v>422</v>
      </c>
      <c r="AV137" s="44" t="s">
        <v>223</v>
      </c>
      <c r="AW137" s="44" t="s">
        <v>800</v>
      </c>
      <c r="AX137" s="44"/>
      <c r="AY137" s="44"/>
      <c r="AZ137" s="44"/>
      <c r="BA137" s="44"/>
      <c r="BB137" s="44"/>
      <c r="BC137" s="44"/>
      <c r="BD137" s="44"/>
      <c r="BE137" s="44"/>
      <c r="BF137" s="44"/>
      <c r="BG137" s="44"/>
      <c r="BH137" s="44"/>
      <c r="BI137" s="44"/>
      <c r="BJ137" s="44"/>
      <c r="BK137" s="44"/>
      <c r="BL137" s="44" t="s">
        <v>223</v>
      </c>
      <c r="BM137" s="44" t="s">
        <v>250</v>
      </c>
    </row>
    <row r="138" spans="1:65" ht="60">
      <c r="A138" s="152" t="s">
        <v>649</v>
      </c>
      <c r="B138" s="42" t="s">
        <v>198</v>
      </c>
      <c r="C138" s="44" t="s">
        <v>202</v>
      </c>
      <c r="D138" s="44" t="s">
        <v>207</v>
      </c>
      <c r="E138" s="46">
        <v>45544</v>
      </c>
      <c r="F138" s="135">
        <v>5</v>
      </c>
      <c r="G138" s="50">
        <v>8</v>
      </c>
      <c r="H138" s="67" t="s">
        <v>222</v>
      </c>
      <c r="I138" s="44" t="s">
        <v>804</v>
      </c>
      <c r="J138" s="44"/>
      <c r="K138" s="44"/>
      <c r="L138" s="44"/>
      <c r="M138" s="44"/>
      <c r="N138" s="44"/>
      <c r="O138" s="44"/>
      <c r="P138" s="44"/>
      <c r="Q138" s="44"/>
      <c r="R138" s="44"/>
      <c r="S138" s="44"/>
      <c r="T138" s="44" t="s">
        <v>223</v>
      </c>
      <c r="U138" s="44"/>
      <c r="V138" s="44"/>
      <c r="W138" s="44"/>
      <c r="X138" s="44"/>
      <c r="Y138" s="44"/>
      <c r="Z138" s="44" t="s">
        <v>223</v>
      </c>
      <c r="AA138" s="44"/>
      <c r="AB138" s="44" t="s">
        <v>223</v>
      </c>
      <c r="AC138" s="44"/>
      <c r="AD138" s="44" t="s">
        <v>223</v>
      </c>
      <c r="AE138" s="44"/>
      <c r="AF138" s="44" t="s">
        <v>223</v>
      </c>
      <c r="AG138" s="44"/>
      <c r="AH138" s="44"/>
      <c r="AI138" s="44"/>
      <c r="AJ138" s="44"/>
      <c r="AK138" s="44"/>
      <c r="AL138" s="44"/>
      <c r="AM138" s="44"/>
      <c r="AN138" s="44" t="s">
        <v>223</v>
      </c>
      <c r="AO138" s="44"/>
      <c r="AP138" s="44"/>
      <c r="AQ138" s="44"/>
      <c r="AR138" s="44"/>
      <c r="AS138" s="44"/>
      <c r="AT138" s="44"/>
      <c r="AU138" s="44"/>
      <c r="AV138" s="44" t="s">
        <v>223</v>
      </c>
      <c r="AW138" s="44" t="s">
        <v>423</v>
      </c>
      <c r="AX138" s="44"/>
      <c r="AY138" s="44"/>
      <c r="AZ138" s="44"/>
      <c r="BA138" s="44"/>
      <c r="BB138" s="44"/>
      <c r="BC138" s="44"/>
      <c r="BD138" s="44"/>
      <c r="BE138" s="44"/>
      <c r="BF138" s="44"/>
      <c r="BG138" s="44"/>
      <c r="BH138" s="44"/>
      <c r="BI138" s="44"/>
      <c r="BJ138" s="44"/>
      <c r="BK138" s="44"/>
      <c r="BL138" s="44" t="s">
        <v>223</v>
      </c>
      <c r="BM138" s="44"/>
    </row>
    <row r="139" spans="1:65" ht="195">
      <c r="A139" s="152" t="s">
        <v>649</v>
      </c>
      <c r="B139" s="42" t="s">
        <v>198</v>
      </c>
      <c r="C139" s="44" t="s">
        <v>199</v>
      </c>
      <c r="D139" s="160" t="s">
        <v>990</v>
      </c>
      <c r="E139" s="46">
        <v>45544</v>
      </c>
      <c r="F139" s="135">
        <v>5</v>
      </c>
      <c r="G139" s="50">
        <v>8</v>
      </c>
      <c r="H139" s="67" t="s">
        <v>222</v>
      </c>
      <c r="I139" s="44" t="s">
        <v>473</v>
      </c>
      <c r="J139" s="44"/>
      <c r="K139" s="44"/>
      <c r="L139" s="44"/>
      <c r="M139" s="44"/>
      <c r="N139" s="44"/>
      <c r="O139" s="44"/>
      <c r="P139" s="44"/>
      <c r="Q139" s="44"/>
      <c r="R139" s="44"/>
      <c r="S139" s="44"/>
      <c r="T139" s="44"/>
      <c r="U139" s="44"/>
      <c r="V139" s="44"/>
      <c r="W139" s="44"/>
      <c r="X139" s="44"/>
      <c r="Y139" s="44"/>
      <c r="Z139" s="44"/>
      <c r="AA139" s="44"/>
      <c r="AB139" s="44" t="s">
        <v>223</v>
      </c>
      <c r="AC139" s="44" t="s">
        <v>797</v>
      </c>
      <c r="AD139" s="44" t="s">
        <v>223</v>
      </c>
      <c r="AE139" s="44" t="s">
        <v>797</v>
      </c>
      <c r="AF139" s="44" t="s">
        <v>223</v>
      </c>
      <c r="AG139" s="44" t="s">
        <v>797</v>
      </c>
      <c r="AH139" s="44" t="s">
        <v>223</v>
      </c>
      <c r="AI139" s="44" t="s">
        <v>797</v>
      </c>
      <c r="AJ139" s="44" t="s">
        <v>223</v>
      </c>
      <c r="AK139" s="44" t="s">
        <v>797</v>
      </c>
      <c r="AL139" s="44" t="s">
        <v>223</v>
      </c>
      <c r="AM139" s="44" t="s">
        <v>797</v>
      </c>
      <c r="AN139" s="44" t="s">
        <v>223</v>
      </c>
      <c r="AO139" s="44" t="s">
        <v>797</v>
      </c>
      <c r="AP139" s="44" t="s">
        <v>223</v>
      </c>
      <c r="AQ139" s="44" t="s">
        <v>797</v>
      </c>
      <c r="AR139" s="44" t="s">
        <v>223</v>
      </c>
      <c r="AS139" s="44" t="s">
        <v>797</v>
      </c>
      <c r="AT139" s="44" t="s">
        <v>223</v>
      </c>
      <c r="AU139" s="44" t="s">
        <v>797</v>
      </c>
      <c r="AV139" s="44" t="s">
        <v>223</v>
      </c>
      <c r="AW139" s="44" t="s">
        <v>797</v>
      </c>
      <c r="AX139" s="44"/>
      <c r="AY139" s="44"/>
      <c r="AZ139" s="44"/>
      <c r="BA139" s="44"/>
      <c r="BB139" s="44"/>
      <c r="BC139" s="44"/>
      <c r="BD139" s="44"/>
      <c r="BE139" s="44"/>
      <c r="BF139" s="44"/>
      <c r="BG139" s="44"/>
      <c r="BH139" s="44"/>
      <c r="BI139" s="44"/>
      <c r="BJ139" s="44"/>
      <c r="BK139" s="44"/>
      <c r="BL139" s="44"/>
      <c r="BM139" s="44"/>
    </row>
    <row r="140" spans="1:65" ht="195">
      <c r="A140" s="152" t="s">
        <v>649</v>
      </c>
      <c r="B140" s="42" t="s">
        <v>198</v>
      </c>
      <c r="C140" s="44" t="s">
        <v>199</v>
      </c>
      <c r="D140" s="160" t="s">
        <v>991</v>
      </c>
      <c r="E140" s="46">
        <v>45544</v>
      </c>
      <c r="F140" s="135">
        <v>3</v>
      </c>
      <c r="G140" s="50">
        <v>5</v>
      </c>
      <c r="H140" s="67" t="s">
        <v>222</v>
      </c>
      <c r="I140" s="44" t="s">
        <v>473</v>
      </c>
      <c r="J140" s="44"/>
      <c r="K140" s="44"/>
      <c r="L140" s="44"/>
      <c r="M140" s="44"/>
      <c r="N140" s="44"/>
      <c r="O140" s="44"/>
      <c r="P140" s="44"/>
      <c r="Q140" s="44"/>
      <c r="R140" s="44"/>
      <c r="S140" s="44"/>
      <c r="T140" s="44"/>
      <c r="U140" s="44"/>
      <c r="V140" s="44"/>
      <c r="W140" s="44"/>
      <c r="X140" s="44"/>
      <c r="Y140" s="44"/>
      <c r="Z140" s="44"/>
      <c r="AA140" s="44"/>
      <c r="AB140" s="44" t="s">
        <v>223</v>
      </c>
      <c r="AC140" s="44" t="s">
        <v>797</v>
      </c>
      <c r="AD140" s="44" t="s">
        <v>223</v>
      </c>
      <c r="AE140" s="44" t="s">
        <v>797</v>
      </c>
      <c r="AF140" s="44" t="s">
        <v>223</v>
      </c>
      <c r="AG140" s="44" t="s">
        <v>797</v>
      </c>
      <c r="AH140" s="44" t="s">
        <v>223</v>
      </c>
      <c r="AI140" s="44" t="s">
        <v>797</v>
      </c>
      <c r="AJ140" s="44" t="s">
        <v>223</v>
      </c>
      <c r="AK140" s="44" t="s">
        <v>797</v>
      </c>
      <c r="AL140" s="44" t="s">
        <v>223</v>
      </c>
      <c r="AM140" s="44" t="s">
        <v>797</v>
      </c>
      <c r="AN140" s="44" t="s">
        <v>223</v>
      </c>
      <c r="AO140" s="44" t="s">
        <v>797</v>
      </c>
      <c r="AP140" s="44" t="s">
        <v>223</v>
      </c>
      <c r="AQ140" s="44" t="s">
        <v>797</v>
      </c>
      <c r="AR140" s="44" t="s">
        <v>223</v>
      </c>
      <c r="AS140" s="44" t="s">
        <v>797</v>
      </c>
      <c r="AT140" s="44" t="s">
        <v>223</v>
      </c>
      <c r="AU140" s="44" t="s">
        <v>797</v>
      </c>
      <c r="AV140" s="44" t="s">
        <v>223</v>
      </c>
      <c r="AW140" s="44" t="s">
        <v>797</v>
      </c>
      <c r="AX140" s="44"/>
      <c r="AY140" s="44"/>
      <c r="AZ140" s="44"/>
      <c r="BA140" s="44"/>
      <c r="BB140" s="44"/>
      <c r="BC140" s="44"/>
      <c r="BD140" s="44"/>
      <c r="BE140" s="44"/>
      <c r="BF140" s="44"/>
      <c r="BG140" s="44"/>
      <c r="BH140" s="44"/>
      <c r="BI140" s="44"/>
      <c r="BJ140" s="44"/>
      <c r="BK140" s="44"/>
      <c r="BL140" s="44"/>
      <c r="BM140" s="44"/>
    </row>
    <row r="141" spans="1:65" ht="60">
      <c r="A141" s="152" t="s">
        <v>649</v>
      </c>
      <c r="B141" s="42" t="s">
        <v>198</v>
      </c>
      <c r="C141" s="44" t="s">
        <v>202</v>
      </c>
      <c r="D141" s="44" t="s">
        <v>208</v>
      </c>
      <c r="E141" s="46">
        <v>45544</v>
      </c>
      <c r="F141" s="135">
        <v>5</v>
      </c>
      <c r="G141" s="50">
        <v>8</v>
      </c>
      <c r="H141" s="67" t="s">
        <v>222</v>
      </c>
      <c r="I141" s="44" t="s">
        <v>805</v>
      </c>
      <c r="J141" s="44"/>
      <c r="K141" s="44"/>
      <c r="L141" s="44"/>
      <c r="M141" s="44"/>
      <c r="N141" s="44"/>
      <c r="O141" s="44"/>
      <c r="P141" s="44"/>
      <c r="Q141" s="44"/>
      <c r="R141" s="44"/>
      <c r="S141" s="44"/>
      <c r="T141" s="44" t="s">
        <v>223</v>
      </c>
      <c r="U141" s="44"/>
      <c r="V141" s="44"/>
      <c r="W141" s="44"/>
      <c r="X141" s="44"/>
      <c r="Y141" s="44"/>
      <c r="Z141" s="44" t="s">
        <v>223</v>
      </c>
      <c r="AA141" s="44"/>
      <c r="AB141" s="44" t="s">
        <v>223</v>
      </c>
      <c r="AC141" s="44"/>
      <c r="AD141" s="44" t="s">
        <v>223</v>
      </c>
      <c r="AE141" s="44"/>
      <c r="AF141" s="44" t="s">
        <v>223</v>
      </c>
      <c r="AG141" s="44"/>
      <c r="AH141" s="44"/>
      <c r="AI141" s="44"/>
      <c r="AJ141" s="44"/>
      <c r="AK141" s="44"/>
      <c r="AL141" s="44"/>
      <c r="AM141" s="44"/>
      <c r="AN141" s="44" t="s">
        <v>223</v>
      </c>
      <c r="AO141" s="44"/>
      <c r="AP141" s="44"/>
      <c r="AQ141" s="44"/>
      <c r="AR141" s="44"/>
      <c r="AS141" s="44"/>
      <c r="AT141" s="44"/>
      <c r="AU141" s="44"/>
      <c r="AV141" s="44" t="s">
        <v>223</v>
      </c>
      <c r="AW141" s="44" t="s">
        <v>423</v>
      </c>
      <c r="AX141" s="44"/>
      <c r="AY141" s="44"/>
      <c r="AZ141" s="44"/>
      <c r="BA141" s="44"/>
      <c r="BB141" s="44"/>
      <c r="BC141" s="44"/>
      <c r="BD141" s="44"/>
      <c r="BE141" s="44"/>
      <c r="BF141" s="44"/>
      <c r="BG141" s="44"/>
      <c r="BH141" s="44"/>
      <c r="BI141" s="44"/>
      <c r="BJ141" s="44"/>
      <c r="BK141" s="44"/>
      <c r="BL141" s="44" t="s">
        <v>223</v>
      </c>
      <c r="BM141" s="44"/>
    </row>
    <row r="142" spans="1:65" ht="135">
      <c r="A142" s="152" t="s">
        <v>649</v>
      </c>
      <c r="B142" s="42" t="s">
        <v>198</v>
      </c>
      <c r="C142" s="44" t="s">
        <v>200</v>
      </c>
      <c r="D142" s="44" t="s">
        <v>209</v>
      </c>
      <c r="E142" s="46">
        <v>45544</v>
      </c>
      <c r="F142" s="135">
        <v>5</v>
      </c>
      <c r="G142" s="50">
        <v>8</v>
      </c>
      <c r="H142" s="67" t="s">
        <v>222</v>
      </c>
      <c r="I142" s="44" t="s">
        <v>798</v>
      </c>
      <c r="J142" s="44"/>
      <c r="K142" s="44"/>
      <c r="L142" s="44"/>
      <c r="M142" s="44"/>
      <c r="N142" s="44"/>
      <c r="O142" s="44"/>
      <c r="P142" s="44"/>
      <c r="Q142" s="44"/>
      <c r="R142" s="44"/>
      <c r="S142" s="44"/>
      <c r="T142" s="44"/>
      <c r="U142" s="44"/>
      <c r="V142" s="44"/>
      <c r="W142" s="44"/>
      <c r="X142" s="44"/>
      <c r="Y142" s="44"/>
      <c r="Z142" s="44"/>
      <c r="AA142" s="44"/>
      <c r="AB142" s="44" t="s">
        <v>223</v>
      </c>
      <c r="AC142" s="44" t="s">
        <v>799</v>
      </c>
      <c r="AD142" s="44" t="s">
        <v>223</v>
      </c>
      <c r="AE142" s="44" t="s">
        <v>799</v>
      </c>
      <c r="AF142" s="44" t="s">
        <v>223</v>
      </c>
      <c r="AG142" s="44" t="s">
        <v>799</v>
      </c>
      <c r="AH142" s="44" t="s">
        <v>223</v>
      </c>
      <c r="AI142" s="44" t="s">
        <v>799</v>
      </c>
      <c r="AJ142" s="44" t="s">
        <v>223</v>
      </c>
      <c r="AK142" s="44" t="s">
        <v>799</v>
      </c>
      <c r="AL142" s="44" t="s">
        <v>223</v>
      </c>
      <c r="AM142" s="44" t="s">
        <v>799</v>
      </c>
      <c r="AN142" s="44" t="s">
        <v>223</v>
      </c>
      <c r="AO142" s="44" t="s">
        <v>799</v>
      </c>
      <c r="AP142" s="44" t="s">
        <v>223</v>
      </c>
      <c r="AQ142" s="44" t="s">
        <v>799</v>
      </c>
      <c r="AR142" s="44" t="s">
        <v>223</v>
      </c>
      <c r="AS142" s="44" t="s">
        <v>799</v>
      </c>
      <c r="AT142" s="44" t="s">
        <v>223</v>
      </c>
      <c r="AU142" s="44" t="s">
        <v>422</v>
      </c>
      <c r="AV142" s="44" t="s">
        <v>223</v>
      </c>
      <c r="AW142" s="44" t="s">
        <v>800</v>
      </c>
      <c r="AX142" s="44"/>
      <c r="AY142" s="44"/>
      <c r="AZ142" s="44"/>
      <c r="BA142" s="44"/>
      <c r="BB142" s="44"/>
      <c r="BC142" s="44"/>
      <c r="BD142" s="44"/>
      <c r="BE142" s="44"/>
      <c r="BF142" s="44"/>
      <c r="BG142" s="44"/>
      <c r="BH142" s="44"/>
      <c r="BI142" s="44"/>
      <c r="BJ142" s="44"/>
      <c r="BK142" s="44"/>
      <c r="BL142" s="44" t="s">
        <v>223</v>
      </c>
      <c r="BM142" s="44" t="s">
        <v>250</v>
      </c>
    </row>
    <row r="143" spans="1:65" ht="135">
      <c r="A143" s="152" t="s">
        <v>649</v>
      </c>
      <c r="B143" s="42" t="s">
        <v>198</v>
      </c>
      <c r="C143" s="44" t="s">
        <v>200</v>
      </c>
      <c r="D143" s="44" t="s">
        <v>210</v>
      </c>
      <c r="E143" s="46">
        <v>45544</v>
      </c>
      <c r="F143" s="135">
        <v>3</v>
      </c>
      <c r="G143" s="50">
        <v>5</v>
      </c>
      <c r="H143" s="67" t="s">
        <v>222</v>
      </c>
      <c r="I143" s="44" t="s">
        <v>798</v>
      </c>
      <c r="J143" s="44"/>
      <c r="K143" s="44"/>
      <c r="L143" s="44"/>
      <c r="M143" s="44"/>
      <c r="N143" s="44"/>
      <c r="O143" s="44"/>
      <c r="P143" s="44"/>
      <c r="Q143" s="44"/>
      <c r="R143" s="44"/>
      <c r="S143" s="44"/>
      <c r="T143" s="44"/>
      <c r="U143" s="44"/>
      <c r="V143" s="44"/>
      <c r="W143" s="44"/>
      <c r="X143" s="44"/>
      <c r="Y143" s="44"/>
      <c r="Z143" s="44"/>
      <c r="AA143" s="44"/>
      <c r="AB143" s="44" t="s">
        <v>223</v>
      </c>
      <c r="AC143" s="44" t="s">
        <v>799</v>
      </c>
      <c r="AD143" s="44" t="s">
        <v>223</v>
      </c>
      <c r="AE143" s="44" t="s">
        <v>799</v>
      </c>
      <c r="AF143" s="44" t="s">
        <v>223</v>
      </c>
      <c r="AG143" s="44" t="s">
        <v>799</v>
      </c>
      <c r="AH143" s="44" t="s">
        <v>223</v>
      </c>
      <c r="AI143" s="44" t="s">
        <v>799</v>
      </c>
      <c r="AJ143" s="44" t="s">
        <v>223</v>
      </c>
      <c r="AK143" s="44" t="s">
        <v>799</v>
      </c>
      <c r="AL143" s="44" t="s">
        <v>223</v>
      </c>
      <c r="AM143" s="44" t="s">
        <v>799</v>
      </c>
      <c r="AN143" s="44" t="s">
        <v>223</v>
      </c>
      <c r="AO143" s="44" t="s">
        <v>799</v>
      </c>
      <c r="AP143" s="44" t="s">
        <v>223</v>
      </c>
      <c r="AQ143" s="44" t="s">
        <v>799</v>
      </c>
      <c r="AR143" s="44" t="s">
        <v>223</v>
      </c>
      <c r="AS143" s="44" t="s">
        <v>799</v>
      </c>
      <c r="AT143" s="44" t="s">
        <v>223</v>
      </c>
      <c r="AU143" s="44" t="s">
        <v>422</v>
      </c>
      <c r="AV143" s="44" t="s">
        <v>223</v>
      </c>
      <c r="AW143" s="44" t="s">
        <v>800</v>
      </c>
      <c r="AX143" s="44"/>
      <c r="AY143" s="44"/>
      <c r="AZ143" s="44"/>
      <c r="BA143" s="44"/>
      <c r="BB143" s="44"/>
      <c r="BC143" s="44"/>
      <c r="BD143" s="44"/>
      <c r="BE143" s="44"/>
      <c r="BF143" s="44"/>
      <c r="BG143" s="44"/>
      <c r="BH143" s="44"/>
      <c r="BI143" s="44"/>
      <c r="BJ143" s="44"/>
      <c r="BK143" s="44"/>
      <c r="BL143" s="44" t="s">
        <v>223</v>
      </c>
      <c r="BM143" s="44" t="s">
        <v>250</v>
      </c>
    </row>
    <row r="144" spans="1:65" ht="120">
      <c r="A144" s="45" t="s">
        <v>644</v>
      </c>
      <c r="B144" s="42" t="s">
        <v>211</v>
      </c>
      <c r="C144" s="44" t="s">
        <v>33</v>
      </c>
      <c r="D144" s="44" t="s">
        <v>33</v>
      </c>
      <c r="E144" s="46">
        <v>45544</v>
      </c>
      <c r="F144" s="126">
        <v>50</v>
      </c>
      <c r="G144" s="48"/>
      <c r="H144" s="67" t="s">
        <v>222</v>
      </c>
      <c r="I144" s="44" t="s">
        <v>851</v>
      </c>
      <c r="J144" s="44"/>
      <c r="K144" s="44"/>
      <c r="L144" s="44" t="s">
        <v>223</v>
      </c>
      <c r="M144" s="44" t="s">
        <v>852</v>
      </c>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t="s">
        <v>223</v>
      </c>
      <c r="AW144" s="44" t="s">
        <v>806</v>
      </c>
      <c r="AX144" s="44"/>
      <c r="AY144" s="44"/>
      <c r="AZ144" s="44"/>
      <c r="BA144" s="44"/>
      <c r="BB144" s="44"/>
      <c r="BC144" s="44"/>
      <c r="BD144" s="44"/>
      <c r="BE144" s="44"/>
      <c r="BF144" s="44"/>
      <c r="BG144" s="44"/>
      <c r="BH144" s="44"/>
      <c r="BI144" s="44"/>
      <c r="BJ144" s="44"/>
      <c r="BK144" s="44"/>
      <c r="BL144" s="44"/>
      <c r="BM144" s="44"/>
    </row>
    <row r="145" spans="1:65" ht="75">
      <c r="A145" s="45" t="s">
        <v>643</v>
      </c>
      <c r="B145" s="42" t="s">
        <v>212</v>
      </c>
      <c r="C145" s="44" t="s">
        <v>213</v>
      </c>
      <c r="D145" s="44" t="s">
        <v>33</v>
      </c>
      <c r="E145" s="46">
        <v>45544</v>
      </c>
      <c r="F145" s="126">
        <v>23</v>
      </c>
      <c r="G145" s="48"/>
      <c r="H145" s="67" t="s">
        <v>222</v>
      </c>
      <c r="I145" s="44" t="s">
        <v>807</v>
      </c>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t="s">
        <v>223</v>
      </c>
      <c r="AS145" s="44"/>
      <c r="AT145" s="44"/>
      <c r="AU145" s="44"/>
      <c r="AV145" s="44" t="s">
        <v>223</v>
      </c>
      <c r="AW145" s="44" t="s">
        <v>808</v>
      </c>
      <c r="AX145" s="44"/>
      <c r="AY145" s="44"/>
      <c r="AZ145" s="44"/>
      <c r="BA145" s="44"/>
      <c r="BB145" s="44"/>
      <c r="BC145" s="44"/>
      <c r="BD145" s="44"/>
      <c r="BE145" s="44"/>
      <c r="BF145" s="44"/>
      <c r="BG145" s="44"/>
      <c r="BH145" s="44"/>
      <c r="BI145" s="44"/>
      <c r="BJ145" s="44"/>
      <c r="BK145" s="44"/>
      <c r="BL145" s="44"/>
      <c r="BM145" s="44"/>
    </row>
    <row r="146" spans="1:65" ht="75">
      <c r="A146" s="45" t="s">
        <v>643</v>
      </c>
      <c r="B146" s="42" t="s">
        <v>212</v>
      </c>
      <c r="C146" s="44" t="s">
        <v>214</v>
      </c>
      <c r="D146" s="44" t="s">
        <v>33</v>
      </c>
      <c r="E146" s="46">
        <v>45544</v>
      </c>
      <c r="F146" s="126">
        <v>13</v>
      </c>
      <c r="G146" s="48"/>
      <c r="H146" s="67" t="s">
        <v>222</v>
      </c>
      <c r="I146" s="44" t="s">
        <v>807</v>
      </c>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t="s">
        <v>223</v>
      </c>
      <c r="AW146" s="44" t="s">
        <v>813</v>
      </c>
      <c r="AX146" s="44"/>
      <c r="AY146" s="44"/>
      <c r="AZ146" s="44"/>
      <c r="BA146" s="44"/>
      <c r="BB146" s="44"/>
      <c r="BC146" s="44"/>
      <c r="BD146" s="44"/>
      <c r="BE146" s="44"/>
      <c r="BF146" s="44"/>
      <c r="BG146" s="44"/>
      <c r="BH146" s="44"/>
      <c r="BI146" s="44"/>
      <c r="BJ146" s="44"/>
      <c r="BK146" s="44"/>
      <c r="BL146" s="44"/>
      <c r="BM146" s="44"/>
    </row>
  </sheetData>
  <sheetProtection algorithmName="SHA-512" hashValue="rWEPi0xiyLnN8XJVASss1tYNK2c1lqERGRLZr5faRSMzyVRaG1WhICcaGDcCF2DVJrTBv7SkLMQHerdlYl5VVg==" saltValue="J/9X8upexQLozlHkPYO82A==" spinCount="100000" sheet="1" formatCells="0" formatColumns="0" formatRows="0" insertColumns="0" insertRows="0" insertHyperlinks="0" deleteColumns="0" deleteRows="0" pivotTables="0"/>
  <autoFilter ref="A3:BO146" xr:uid="{00000000-0009-0000-0000-000000000000}"/>
  <mergeCells count="47">
    <mergeCell ref="AV88:AV90"/>
    <mergeCell ref="AW88:AW90"/>
    <mergeCell ref="BL88:BL90"/>
    <mergeCell ref="BM88:BM90"/>
    <mergeCell ref="X2:Y2"/>
    <mergeCell ref="Y88:Y90"/>
    <mergeCell ref="BJ2:BK2"/>
    <mergeCell ref="Z2:AA2"/>
    <mergeCell ref="AB2:AC2"/>
    <mergeCell ref="AD2:AE2"/>
    <mergeCell ref="AF2:AG2"/>
    <mergeCell ref="AH2:AI2"/>
    <mergeCell ref="AJ2:AK2"/>
    <mergeCell ref="AL2:AM2"/>
    <mergeCell ref="AN2:AO2"/>
    <mergeCell ref="AP2:AQ2"/>
    <mergeCell ref="H88:H90"/>
    <mergeCell ref="I88:I90"/>
    <mergeCell ref="J88:J90"/>
    <mergeCell ref="X88:X90"/>
    <mergeCell ref="H2:I2"/>
    <mergeCell ref="J2:K2"/>
    <mergeCell ref="L2:M2"/>
    <mergeCell ref="N2:O2"/>
    <mergeCell ref="A1:A3"/>
    <mergeCell ref="B68:B70"/>
    <mergeCell ref="BF2:BG2"/>
    <mergeCell ref="AT2:AU2"/>
    <mergeCell ref="AV2:AW2"/>
    <mergeCell ref="AX2:AY2"/>
    <mergeCell ref="AZ2:BA2"/>
    <mergeCell ref="BB2:BC2"/>
    <mergeCell ref="T2:U2"/>
    <mergeCell ref="BH2:BI2"/>
    <mergeCell ref="H1:BM1"/>
    <mergeCell ref="R2:S2"/>
    <mergeCell ref="BL2:BM2"/>
    <mergeCell ref="B1:B3"/>
    <mergeCell ref="C1:C3"/>
    <mergeCell ref="D1:D3"/>
    <mergeCell ref="F1:F3"/>
    <mergeCell ref="G1:G3"/>
    <mergeCell ref="P2:Q2"/>
    <mergeCell ref="AR2:AS2"/>
    <mergeCell ref="V2:W2"/>
    <mergeCell ref="E1:E3"/>
    <mergeCell ref="BD2:BE2"/>
  </mergeCells>
  <conditionalFormatting sqref="B36:BM36">
    <cfRule type="expression" dxfId="6" priority="7">
      <formula>MOD(ROW(),2)</formula>
    </cfRule>
  </conditionalFormatting>
  <conditionalFormatting sqref="B42:C42 E42:BM42">
    <cfRule type="expression" dxfId="5" priority="6">
      <formula>MOD(ROW(),2)</formula>
    </cfRule>
  </conditionalFormatting>
  <conditionalFormatting sqref="B48:BM48">
    <cfRule type="expression" dxfId="4" priority="5">
      <formula>MOD(ROW(),2)</formula>
    </cfRule>
  </conditionalFormatting>
  <conditionalFormatting sqref="B80:D80">
    <cfRule type="expression" dxfId="3" priority="4">
      <formula>MOD(ROW(),2)</formula>
    </cfRule>
  </conditionalFormatting>
  <conditionalFormatting sqref="E80:BM80">
    <cfRule type="expression" dxfId="2" priority="3">
      <formula>MOD(ROW(),2)</formula>
    </cfRule>
  </conditionalFormatting>
  <conditionalFormatting sqref="B128:BM128">
    <cfRule type="expression" dxfId="1" priority="2">
      <formula>MOD(ROW(),2)</formula>
    </cfRule>
  </conditionalFormatting>
  <conditionalFormatting sqref="B32:BM32">
    <cfRule type="expression" dxfId="0" priority="1">
      <formula>MOD(ROW(),2)</formula>
    </cfRule>
  </conditionalFormatting>
  <dataValidations count="1">
    <dataValidation type="list" allowBlank="1" showInputMessage="1" showErrorMessage="1" promptTitle="Sélectionner" prompt="Sélectionner" sqref="H126:H146 J126:J146 X126:X146 AV126:AV146 BL126:BL146 AH126:AH146 T126:T146 AP126:AP146 AB126:AB146 AL126:AL146 AJ126:AJ146 AR126:AR146 BH126:BH146 AN126:AN146 AZ126:AZ146 BD126:BD146 BB126:BB146 BJ126:BJ146 BF126:BF146 AX126:AX146 AD126:AD146 AF126:AF146 Z126:Z146 V126:V146 N126:N146 P126:P146 R126:R146 L126:L146 AT126:AT146 V4:V55 BL4:BL88 AV4:AV88 X4:X88 J4:J88 H4:H88 AH4:AH98 H91:H123 J91:J123 X91:X123 AV91:AV123 BL91:BL123 T4:T123 AT4:AT123 L4:L123 R4:R123 P4:P123 N4:N123 Z4:Z123 AF4:AF123 AD4:AD123 AX4:AX123 BF4:BF123 BJ4:BJ123 BB4:BB123 BD4:BD123 AZ4:AZ123 AN4:AN123 BH4:BH123 AR4:AR123 AJ4:AJ123 AL4:AL123 AB4:AB123 AP4:AP123 V57:V123 AH100:AH123" xr:uid="{00000000-0002-0000-0000-000000000000}">
      <formula1>$BO$3:$BO$5</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XFD631"/>
  <sheetViews>
    <sheetView zoomScale="50" zoomScaleNormal="50" workbookViewId="0">
      <pane xSplit="4" ySplit="2" topLeftCell="E453" activePane="bottomRight" state="frozen"/>
      <selection activeCell="A10" sqref="A10"/>
      <selection pane="topRight" activeCell="A10" sqref="A10"/>
      <selection pane="bottomLeft" activeCell="A10" sqref="A10"/>
      <selection pane="bottomRight" activeCell="F461" sqref="F461"/>
    </sheetView>
  </sheetViews>
  <sheetFormatPr baseColWidth="10" defaultRowHeight="15"/>
  <cols>
    <col min="1" max="1" width="11.42578125" style="78"/>
    <col min="2" max="2" width="20.7109375" style="37" customWidth="1"/>
    <col min="3" max="3" width="27.140625" style="2" customWidth="1"/>
    <col min="4" max="4" width="22.42578125" style="2" bestFit="1" customWidth="1"/>
    <col min="5" max="5" width="39.85546875" style="98" customWidth="1"/>
    <col min="6" max="6" width="86.28515625" style="3" customWidth="1"/>
    <col min="7" max="7" width="25" style="13" customWidth="1"/>
    <col min="8" max="8" width="64.140625" style="3" customWidth="1"/>
    <col min="9" max="9" width="54.85546875" style="38" customWidth="1"/>
    <col min="10" max="10" width="30" customWidth="1"/>
    <col min="11" max="11" width="32.5703125" customWidth="1"/>
    <col min="12" max="12" width="29.7109375" style="4" customWidth="1"/>
    <col min="13" max="13" width="42.42578125" customWidth="1"/>
  </cols>
  <sheetData>
    <row r="1" spans="1:37" ht="32.25" customHeight="1" thickBot="1">
      <c r="A1" s="334" t="s">
        <v>640</v>
      </c>
      <c r="B1" s="337" t="s">
        <v>0</v>
      </c>
      <c r="C1" s="337" t="s">
        <v>1</v>
      </c>
      <c r="D1" s="339" t="s">
        <v>292</v>
      </c>
      <c r="E1" s="264" t="s">
        <v>819</v>
      </c>
      <c r="F1" s="341"/>
      <c r="G1" s="341"/>
      <c r="H1" s="341"/>
      <c r="I1" s="341"/>
      <c r="J1" s="342"/>
      <c r="K1" s="299" t="s">
        <v>818</v>
      </c>
      <c r="L1" s="300"/>
    </row>
    <row r="2" spans="1:37" ht="128.25" customHeight="1" thickBot="1">
      <c r="A2" s="335"/>
      <c r="B2" s="338"/>
      <c r="C2" s="338"/>
      <c r="D2" s="340"/>
      <c r="E2" s="169" t="s">
        <v>215</v>
      </c>
      <c r="F2" s="170" t="s">
        <v>216</v>
      </c>
      <c r="G2" s="170" t="s">
        <v>245</v>
      </c>
      <c r="H2" s="170" t="s">
        <v>217</v>
      </c>
      <c r="I2" s="171" t="s">
        <v>370</v>
      </c>
      <c r="J2" s="170" t="s">
        <v>218</v>
      </c>
      <c r="K2" s="172" t="s">
        <v>816</v>
      </c>
      <c r="L2" s="172" t="s">
        <v>1316</v>
      </c>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s="2" customFormat="1" ht="45.75" thickBot="1">
      <c r="A3" s="203" t="s">
        <v>641</v>
      </c>
      <c r="B3" s="343" t="s">
        <v>32</v>
      </c>
      <c r="C3" s="343" t="s">
        <v>291</v>
      </c>
      <c r="D3" s="343" t="s">
        <v>291</v>
      </c>
      <c r="E3" s="325" t="s">
        <v>227</v>
      </c>
      <c r="F3" s="43" t="s">
        <v>228</v>
      </c>
      <c r="G3" s="43"/>
      <c r="H3" s="43" t="s">
        <v>229</v>
      </c>
      <c r="I3" s="134" t="s">
        <v>230</v>
      </c>
      <c r="J3" s="60" t="s">
        <v>231</v>
      </c>
      <c r="K3" s="82" t="s">
        <v>1320</v>
      </c>
      <c r="L3" s="297" t="s">
        <v>32</v>
      </c>
      <c r="N3" s="17"/>
      <c r="O3" s="17"/>
      <c r="P3" s="17"/>
      <c r="Q3" s="17"/>
      <c r="R3" s="17"/>
      <c r="S3" s="17"/>
      <c r="T3" s="17"/>
      <c r="U3" s="17"/>
      <c r="V3" s="17"/>
      <c r="W3" s="17"/>
      <c r="X3" s="17"/>
      <c r="Y3" s="17"/>
      <c r="Z3" s="17"/>
      <c r="AA3" s="17"/>
      <c r="AB3" s="17"/>
      <c r="AC3" s="17"/>
      <c r="AD3" s="17"/>
      <c r="AE3" s="17"/>
      <c r="AF3" s="17"/>
      <c r="AG3" s="6"/>
      <c r="AH3" s="17"/>
      <c r="AI3" s="17"/>
      <c r="AJ3" s="17"/>
      <c r="AK3" s="17"/>
    </row>
    <row r="4" spans="1:37" ht="90.75" thickBot="1">
      <c r="A4" s="203" t="s">
        <v>641</v>
      </c>
      <c r="B4" s="294"/>
      <c r="C4" s="294"/>
      <c r="D4" s="294"/>
      <c r="E4" s="325"/>
      <c r="F4" s="43" t="s">
        <v>1004</v>
      </c>
      <c r="G4" s="43"/>
      <c r="H4" s="43" t="s">
        <v>1005</v>
      </c>
      <c r="I4" s="134" t="s">
        <v>1006</v>
      </c>
      <c r="J4" s="60" t="s">
        <v>231</v>
      </c>
      <c r="K4" s="168" t="s">
        <v>1320</v>
      </c>
      <c r="L4" s="297"/>
      <c r="N4" s="18" t="s">
        <v>231</v>
      </c>
      <c r="O4" s="17" t="s">
        <v>227</v>
      </c>
      <c r="P4" s="5"/>
      <c r="Q4" s="5"/>
      <c r="R4" s="5"/>
      <c r="S4" s="5"/>
      <c r="T4" s="5"/>
      <c r="U4" s="5"/>
      <c r="V4" s="5"/>
      <c r="W4" s="5"/>
      <c r="X4" s="5"/>
      <c r="Y4" s="5"/>
      <c r="Z4" s="5"/>
      <c r="AA4" s="5"/>
      <c r="AB4" s="5"/>
      <c r="AC4" s="5"/>
      <c r="AD4" s="5"/>
      <c r="AE4" s="5"/>
      <c r="AF4" s="5"/>
      <c r="AG4" s="6"/>
      <c r="AH4" s="5"/>
      <c r="AI4" s="5"/>
      <c r="AJ4" s="5"/>
      <c r="AK4" s="5"/>
    </row>
    <row r="5" spans="1:37" ht="30.75" thickBot="1">
      <c r="A5" s="203" t="s">
        <v>641</v>
      </c>
      <c r="B5" s="294"/>
      <c r="C5" s="294"/>
      <c r="D5" s="294"/>
      <c r="E5" s="325"/>
      <c r="F5" s="43" t="s">
        <v>233</v>
      </c>
      <c r="G5" s="43"/>
      <c r="H5" s="43" t="s">
        <v>234</v>
      </c>
      <c r="I5" s="134" t="s">
        <v>1007</v>
      </c>
      <c r="J5" s="60" t="s">
        <v>231</v>
      </c>
      <c r="K5" s="168" t="s">
        <v>1320</v>
      </c>
      <c r="L5" s="297"/>
      <c r="N5" s="5" t="s">
        <v>232</v>
      </c>
      <c r="O5" s="5" t="s">
        <v>237</v>
      </c>
      <c r="P5" s="5"/>
      <c r="Q5" s="5"/>
      <c r="R5" s="5"/>
      <c r="S5" s="5"/>
      <c r="T5" s="5"/>
      <c r="U5" s="5"/>
      <c r="V5" s="5"/>
      <c r="W5" s="5"/>
      <c r="X5" s="5"/>
      <c r="Y5" s="5"/>
      <c r="Z5" s="5"/>
      <c r="AA5" s="5"/>
      <c r="AB5" s="5"/>
      <c r="AC5" s="5"/>
      <c r="AD5" s="5"/>
      <c r="AE5" s="5"/>
      <c r="AF5" s="5"/>
      <c r="AG5" s="6"/>
      <c r="AH5" s="5"/>
      <c r="AI5" s="5"/>
      <c r="AJ5" s="5"/>
      <c r="AK5" s="5"/>
    </row>
    <row r="6" spans="1:37" ht="30.75" thickBot="1">
      <c r="A6" s="203" t="s">
        <v>641</v>
      </c>
      <c r="B6" s="294"/>
      <c r="C6" s="294"/>
      <c r="D6" s="294"/>
      <c r="E6" s="325"/>
      <c r="F6" s="43" t="s">
        <v>235</v>
      </c>
      <c r="G6" s="43"/>
      <c r="H6" s="43" t="s">
        <v>236</v>
      </c>
      <c r="I6" s="134" t="s">
        <v>1008</v>
      </c>
      <c r="J6" s="60" t="s">
        <v>231</v>
      </c>
      <c r="K6" s="168" t="s">
        <v>1320</v>
      </c>
      <c r="L6" s="297"/>
      <c r="N6" s="5"/>
      <c r="O6" s="5" t="s">
        <v>243</v>
      </c>
      <c r="P6" s="5"/>
      <c r="Q6" s="5"/>
      <c r="R6" s="5"/>
      <c r="S6" s="5"/>
      <c r="T6" s="5"/>
      <c r="U6" s="5"/>
      <c r="V6" s="5"/>
      <c r="W6" s="5"/>
      <c r="X6" s="5"/>
      <c r="Y6" s="5"/>
      <c r="Z6" s="5"/>
      <c r="AA6" s="5"/>
      <c r="AB6" s="5"/>
      <c r="AC6" s="5"/>
      <c r="AD6" s="5"/>
      <c r="AE6" s="5"/>
      <c r="AF6" s="5"/>
      <c r="AG6" s="7"/>
      <c r="AH6" s="5"/>
      <c r="AI6" s="5"/>
      <c r="AJ6" s="5"/>
      <c r="AK6" s="5"/>
    </row>
    <row r="7" spans="1:37" ht="45.75" thickBot="1">
      <c r="A7" s="203" t="s">
        <v>641</v>
      </c>
      <c r="B7" s="294"/>
      <c r="C7" s="294"/>
      <c r="D7" s="294"/>
      <c r="E7" s="325"/>
      <c r="F7" s="43" t="s">
        <v>1009</v>
      </c>
      <c r="G7" s="43"/>
      <c r="H7" s="43" t="s">
        <v>1010</v>
      </c>
      <c r="I7" s="134"/>
      <c r="J7" s="60" t="s">
        <v>231</v>
      </c>
      <c r="K7" s="168" t="s">
        <v>1320</v>
      </c>
      <c r="L7" s="297"/>
      <c r="N7" s="5"/>
      <c r="O7" s="15" t="s">
        <v>244</v>
      </c>
      <c r="P7" s="5"/>
      <c r="Q7" s="5"/>
      <c r="R7" s="5"/>
      <c r="S7" s="5"/>
      <c r="T7" s="5"/>
      <c r="U7" s="5"/>
      <c r="V7" s="5"/>
      <c r="W7" s="5"/>
      <c r="X7" s="5"/>
      <c r="Y7" s="5"/>
      <c r="Z7" s="5"/>
      <c r="AA7" s="5"/>
      <c r="AB7" s="5"/>
      <c r="AC7" s="5"/>
      <c r="AD7" s="5"/>
      <c r="AE7" s="5"/>
      <c r="AF7" s="5"/>
      <c r="AG7" s="5"/>
      <c r="AH7" s="5"/>
      <c r="AI7" s="5"/>
      <c r="AJ7" s="5"/>
      <c r="AK7" s="5"/>
    </row>
    <row r="8" spans="1:37" s="13" customFormat="1" ht="15.75" thickBot="1">
      <c r="A8" s="203" t="s">
        <v>641</v>
      </c>
      <c r="B8" s="294"/>
      <c r="C8" s="294"/>
      <c r="D8" s="294"/>
      <c r="E8" s="219" t="s">
        <v>237</v>
      </c>
      <c r="F8" s="43" t="s">
        <v>238</v>
      </c>
      <c r="G8" s="43"/>
      <c r="H8" s="43" t="s">
        <v>239</v>
      </c>
      <c r="I8" s="134" t="s">
        <v>240</v>
      </c>
      <c r="J8" s="60" t="s">
        <v>231</v>
      </c>
      <c r="K8" s="168" t="s">
        <v>1320</v>
      </c>
      <c r="L8" s="297"/>
      <c r="M8" s="5"/>
      <c r="N8" s="5"/>
      <c r="O8" s="5"/>
      <c r="P8" s="5"/>
      <c r="Q8" s="5"/>
      <c r="R8" s="5"/>
      <c r="S8" s="5"/>
      <c r="T8" s="5"/>
      <c r="U8" s="5"/>
      <c r="V8" s="5"/>
      <c r="W8" s="5"/>
      <c r="X8" s="5"/>
      <c r="Y8" s="5"/>
      <c r="Z8" s="5"/>
      <c r="AA8" s="5"/>
      <c r="AB8" s="5"/>
      <c r="AC8" s="5"/>
      <c r="AD8" s="5"/>
      <c r="AE8" s="5"/>
      <c r="AF8" s="5"/>
      <c r="AG8" s="5"/>
      <c r="AH8" s="5"/>
      <c r="AI8" s="5"/>
      <c r="AJ8" s="5"/>
      <c r="AK8" s="5"/>
    </row>
    <row r="9" spans="1:37" s="13" customFormat="1" ht="15.75" thickBot="1">
      <c r="A9" s="203" t="s">
        <v>641</v>
      </c>
      <c r="B9" s="294"/>
      <c r="C9" s="294"/>
      <c r="D9" s="294"/>
      <c r="E9" s="219" t="s">
        <v>227</v>
      </c>
      <c r="F9" s="43" t="s">
        <v>241</v>
      </c>
      <c r="G9" s="60"/>
      <c r="H9" s="43" t="s">
        <v>239</v>
      </c>
      <c r="I9" s="134" t="s">
        <v>289</v>
      </c>
      <c r="J9" s="60" t="s">
        <v>231</v>
      </c>
      <c r="K9" s="168" t="s">
        <v>1320</v>
      </c>
      <c r="L9" s="297"/>
      <c r="M9" s="5"/>
      <c r="N9" s="5"/>
      <c r="O9" s="5"/>
      <c r="P9" s="5"/>
      <c r="Q9" s="5"/>
      <c r="R9" s="5"/>
      <c r="S9" s="5"/>
      <c r="T9" s="5"/>
      <c r="U9" s="5"/>
      <c r="V9" s="5"/>
      <c r="W9" s="5"/>
      <c r="X9" s="5"/>
      <c r="Y9" s="5"/>
      <c r="Z9" s="5"/>
      <c r="AA9" s="5"/>
      <c r="AB9" s="5"/>
      <c r="AC9" s="5"/>
      <c r="AD9" s="5"/>
      <c r="AE9" s="5"/>
      <c r="AF9" s="5"/>
      <c r="AG9" s="5"/>
      <c r="AH9" s="5"/>
      <c r="AI9" s="5"/>
      <c r="AJ9" s="5"/>
      <c r="AK9" s="5"/>
    </row>
    <row r="10" spans="1:37" s="128" customFormat="1" ht="15" customHeight="1">
      <c r="A10" s="203" t="s">
        <v>641</v>
      </c>
      <c r="B10" s="294"/>
      <c r="C10" s="294"/>
      <c r="D10" s="294"/>
      <c r="E10" s="219" t="s">
        <v>227</v>
      </c>
      <c r="F10" s="43" t="s">
        <v>242</v>
      </c>
      <c r="G10" s="60"/>
      <c r="H10" s="43" t="s">
        <v>239</v>
      </c>
      <c r="I10" s="134" t="s">
        <v>289</v>
      </c>
      <c r="J10" s="60" t="s">
        <v>231</v>
      </c>
      <c r="K10" s="168" t="s">
        <v>1320</v>
      </c>
      <c r="L10" s="297"/>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row>
    <row r="11" spans="1:37" s="128" customFormat="1" ht="90">
      <c r="A11" s="199"/>
      <c r="B11" s="294"/>
      <c r="C11" s="294"/>
      <c r="D11" s="294"/>
      <c r="E11" s="325" t="s">
        <v>227</v>
      </c>
      <c r="F11" s="43" t="s">
        <v>1011</v>
      </c>
      <c r="G11" s="43"/>
      <c r="H11" s="43" t="s">
        <v>1012</v>
      </c>
      <c r="I11" s="173" t="s">
        <v>1013</v>
      </c>
      <c r="J11" s="60" t="s">
        <v>232</v>
      </c>
      <c r="K11" s="168" t="s">
        <v>1320</v>
      </c>
      <c r="L11" s="297"/>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7" s="128" customFormat="1" ht="90">
      <c r="A12" s="199"/>
      <c r="B12" s="294"/>
      <c r="C12" s="294"/>
      <c r="D12" s="294"/>
      <c r="E12" s="325"/>
      <c r="F12" s="43" t="s">
        <v>1014</v>
      </c>
      <c r="G12" s="43"/>
      <c r="H12" s="43" t="s">
        <v>1012</v>
      </c>
      <c r="I12" s="173" t="s">
        <v>1013</v>
      </c>
      <c r="J12" s="60" t="s">
        <v>232</v>
      </c>
      <c r="K12" s="168" t="s">
        <v>1320</v>
      </c>
      <c r="L12" s="297"/>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7" s="128" customFormat="1" ht="90">
      <c r="A13" s="199"/>
      <c r="B13" s="294"/>
      <c r="C13" s="294"/>
      <c r="D13" s="294"/>
      <c r="E13" s="325"/>
      <c r="F13" s="43" t="s">
        <v>1015</v>
      </c>
      <c r="G13" s="43"/>
      <c r="H13" s="43" t="s">
        <v>1012</v>
      </c>
      <c r="I13" s="173" t="s">
        <v>1013</v>
      </c>
      <c r="J13" s="60" t="s">
        <v>232</v>
      </c>
      <c r="K13" s="168" t="s">
        <v>1320</v>
      </c>
      <c r="L13" s="297"/>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row>
    <row r="14" spans="1:37" s="128" customFormat="1" ht="90">
      <c r="A14" s="199"/>
      <c r="B14" s="294"/>
      <c r="C14" s="294"/>
      <c r="D14" s="294"/>
      <c r="E14" s="325"/>
      <c r="F14" s="43" t="s">
        <v>1016</v>
      </c>
      <c r="G14" s="43"/>
      <c r="H14" s="43" t="s">
        <v>1012</v>
      </c>
      <c r="I14" s="173" t="s">
        <v>1013</v>
      </c>
      <c r="J14" s="60" t="s">
        <v>232</v>
      </c>
      <c r="K14" s="168" t="s">
        <v>1320</v>
      </c>
      <c r="L14" s="297"/>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row>
    <row r="15" spans="1:37" s="128" customFormat="1" ht="90">
      <c r="A15" s="199"/>
      <c r="B15" s="294"/>
      <c r="C15" s="294"/>
      <c r="D15" s="294"/>
      <c r="E15" s="325"/>
      <c r="F15" s="43" t="s">
        <v>1017</v>
      </c>
      <c r="G15" s="43"/>
      <c r="H15" s="43" t="s">
        <v>1012</v>
      </c>
      <c r="I15" s="173" t="s">
        <v>1013</v>
      </c>
      <c r="J15" s="60" t="s">
        <v>232</v>
      </c>
      <c r="K15" s="168" t="s">
        <v>1320</v>
      </c>
      <c r="L15" s="297"/>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row>
    <row r="16" spans="1:37" s="128" customFormat="1" ht="90">
      <c r="A16" s="199"/>
      <c r="B16" s="294"/>
      <c r="C16" s="294"/>
      <c r="D16" s="294"/>
      <c r="E16" s="325"/>
      <c r="F16" s="43" t="s">
        <v>1018</v>
      </c>
      <c r="G16" s="43"/>
      <c r="H16" s="43" t="s">
        <v>1012</v>
      </c>
      <c r="I16" s="173" t="s">
        <v>1013</v>
      </c>
      <c r="J16" s="60" t="s">
        <v>232</v>
      </c>
      <c r="K16" s="168" t="s">
        <v>1320</v>
      </c>
      <c r="L16" s="297"/>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row>
    <row r="17" spans="1:37" s="128" customFormat="1" ht="90">
      <c r="A17" s="199"/>
      <c r="B17" s="294"/>
      <c r="C17" s="294"/>
      <c r="D17" s="294"/>
      <c r="E17" s="325"/>
      <c r="F17" s="43" t="s">
        <v>1019</v>
      </c>
      <c r="G17" s="43"/>
      <c r="H17" s="43" t="s">
        <v>1012</v>
      </c>
      <c r="I17" s="173" t="s">
        <v>1013</v>
      </c>
      <c r="J17" s="60" t="s">
        <v>232</v>
      </c>
      <c r="K17" s="168" t="s">
        <v>1320</v>
      </c>
      <c r="L17" s="297"/>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row>
    <row r="18" spans="1:37" s="128" customFormat="1" ht="90">
      <c r="A18" s="199"/>
      <c r="B18" s="294"/>
      <c r="C18" s="294"/>
      <c r="D18" s="294"/>
      <c r="E18" s="325"/>
      <c r="F18" s="43" t="s">
        <v>1020</v>
      </c>
      <c r="G18" s="43"/>
      <c r="H18" s="43" t="s">
        <v>1012</v>
      </c>
      <c r="I18" s="173" t="s">
        <v>1013</v>
      </c>
      <c r="J18" s="60" t="s">
        <v>232</v>
      </c>
      <c r="K18" s="168" t="s">
        <v>1320</v>
      </c>
      <c r="L18" s="297"/>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row>
    <row r="19" spans="1:37" s="128" customFormat="1" ht="90">
      <c r="A19" s="199"/>
      <c r="B19" s="294"/>
      <c r="C19" s="294"/>
      <c r="D19" s="294"/>
      <c r="E19" s="325"/>
      <c r="F19" s="43" t="s">
        <v>1021</v>
      </c>
      <c r="G19" s="43"/>
      <c r="H19" s="43" t="s">
        <v>1012</v>
      </c>
      <c r="I19" s="173" t="s">
        <v>1013</v>
      </c>
      <c r="J19" s="60" t="s">
        <v>232</v>
      </c>
      <c r="K19" s="168" t="s">
        <v>1320</v>
      </c>
      <c r="L19" s="297"/>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1:37" s="128" customFormat="1" ht="90">
      <c r="A20" s="199"/>
      <c r="B20" s="294"/>
      <c r="C20" s="294"/>
      <c r="D20" s="294"/>
      <c r="E20" s="325"/>
      <c r="F20" s="43" t="s">
        <v>1022</v>
      </c>
      <c r="G20" s="43"/>
      <c r="H20" s="43" t="s">
        <v>1012</v>
      </c>
      <c r="I20" s="173" t="s">
        <v>1013</v>
      </c>
      <c r="J20" s="60" t="s">
        <v>232</v>
      </c>
      <c r="K20" s="168" t="s">
        <v>1320</v>
      </c>
      <c r="L20" s="297"/>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row>
    <row r="21" spans="1:37" s="128" customFormat="1" ht="90">
      <c r="A21" s="199"/>
      <c r="B21" s="294"/>
      <c r="C21" s="294"/>
      <c r="D21" s="294"/>
      <c r="E21" s="325"/>
      <c r="F21" s="43" t="s">
        <v>1023</v>
      </c>
      <c r="G21" s="43"/>
      <c r="H21" s="43" t="s">
        <v>1012</v>
      </c>
      <c r="I21" s="173" t="s">
        <v>1013</v>
      </c>
      <c r="J21" s="60" t="s">
        <v>232</v>
      </c>
      <c r="K21" s="168" t="s">
        <v>1320</v>
      </c>
      <c r="L21" s="297"/>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row>
    <row r="22" spans="1:37" s="128" customFormat="1" ht="90">
      <c r="A22" s="199"/>
      <c r="B22" s="294"/>
      <c r="C22" s="294"/>
      <c r="D22" s="294"/>
      <c r="E22" s="325"/>
      <c r="F22" s="43" t="s">
        <v>1024</v>
      </c>
      <c r="G22" s="43"/>
      <c r="H22" s="43" t="s">
        <v>1012</v>
      </c>
      <c r="I22" s="173" t="s">
        <v>1013</v>
      </c>
      <c r="J22" s="60" t="s">
        <v>232</v>
      </c>
      <c r="K22" s="168" t="s">
        <v>1320</v>
      </c>
      <c r="L22" s="297"/>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row>
    <row r="23" spans="1:37" s="128" customFormat="1" ht="90">
      <c r="A23" s="199"/>
      <c r="B23" s="294"/>
      <c r="C23" s="294"/>
      <c r="D23" s="294"/>
      <c r="E23" s="325"/>
      <c r="F23" s="43" t="s">
        <v>1025</v>
      </c>
      <c r="G23" s="43"/>
      <c r="H23" s="43" t="s">
        <v>1012</v>
      </c>
      <c r="I23" s="173" t="s">
        <v>1013</v>
      </c>
      <c r="J23" s="60" t="s">
        <v>232</v>
      </c>
      <c r="K23" s="168" t="s">
        <v>1320</v>
      </c>
      <c r="L23" s="297"/>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row>
    <row r="24" spans="1:37" s="128" customFormat="1" ht="90">
      <c r="A24" s="199"/>
      <c r="B24" s="294"/>
      <c r="C24" s="294"/>
      <c r="D24" s="294"/>
      <c r="E24" s="325"/>
      <c r="F24" s="43" t="s">
        <v>1026</v>
      </c>
      <c r="G24" s="43"/>
      <c r="H24" s="43" t="s">
        <v>1012</v>
      </c>
      <c r="I24" s="173" t="s">
        <v>1013</v>
      </c>
      <c r="J24" s="60" t="s">
        <v>232</v>
      </c>
      <c r="K24" s="168" t="s">
        <v>1320</v>
      </c>
      <c r="L24" s="297"/>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row>
    <row r="25" spans="1:37" s="128" customFormat="1" ht="90">
      <c r="A25" s="199"/>
      <c r="B25" s="294"/>
      <c r="C25" s="294"/>
      <c r="D25" s="294"/>
      <c r="E25" s="325"/>
      <c r="F25" s="43" t="s">
        <v>1027</v>
      </c>
      <c r="G25" s="43"/>
      <c r="H25" s="43" t="s">
        <v>1012</v>
      </c>
      <c r="I25" s="173" t="s">
        <v>1013</v>
      </c>
      <c r="J25" s="60" t="s">
        <v>232</v>
      </c>
      <c r="K25" s="168" t="s">
        <v>1320</v>
      </c>
      <c r="L25" s="297"/>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row>
    <row r="26" spans="1:37" s="128" customFormat="1" ht="90">
      <c r="A26" s="199"/>
      <c r="B26" s="294"/>
      <c r="C26" s="294"/>
      <c r="D26" s="294"/>
      <c r="E26" s="325"/>
      <c r="F26" s="43" t="s">
        <v>1028</v>
      </c>
      <c r="G26" s="43"/>
      <c r="H26" s="43" t="s">
        <v>1012</v>
      </c>
      <c r="I26" s="173" t="s">
        <v>1013</v>
      </c>
      <c r="J26" s="60" t="s">
        <v>232</v>
      </c>
      <c r="K26" s="168" t="s">
        <v>1320</v>
      </c>
      <c r="L26" s="297"/>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row>
    <row r="27" spans="1:37" s="128" customFormat="1" ht="90">
      <c r="A27" s="199"/>
      <c r="B27" s="294"/>
      <c r="C27" s="294"/>
      <c r="D27" s="294"/>
      <c r="E27" s="325"/>
      <c r="F27" s="43" t="s">
        <v>1029</v>
      </c>
      <c r="G27" s="43"/>
      <c r="H27" s="43" t="s">
        <v>1012</v>
      </c>
      <c r="I27" s="173" t="s">
        <v>1013</v>
      </c>
      <c r="J27" s="60" t="s">
        <v>232</v>
      </c>
      <c r="K27" s="168" t="s">
        <v>1320</v>
      </c>
      <c r="L27" s="297"/>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row>
    <row r="28" spans="1:37" s="128" customFormat="1" ht="90">
      <c r="A28" s="199"/>
      <c r="B28" s="294"/>
      <c r="C28" s="294"/>
      <c r="D28" s="294"/>
      <c r="E28" s="325"/>
      <c r="F28" s="43" t="s">
        <v>1030</v>
      </c>
      <c r="G28" s="43"/>
      <c r="H28" s="43" t="s">
        <v>1012</v>
      </c>
      <c r="I28" s="173" t="s">
        <v>1013</v>
      </c>
      <c r="J28" s="60" t="s">
        <v>232</v>
      </c>
      <c r="K28" s="168" t="s">
        <v>1320</v>
      </c>
      <c r="L28" s="297"/>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row>
    <row r="29" spans="1:37" s="128" customFormat="1" ht="90">
      <c r="A29" s="199"/>
      <c r="B29" s="294"/>
      <c r="C29" s="294"/>
      <c r="D29" s="294"/>
      <c r="E29" s="325"/>
      <c r="F29" s="43" t="s">
        <v>1031</v>
      </c>
      <c r="G29" s="43"/>
      <c r="H29" s="43" t="s">
        <v>1012</v>
      </c>
      <c r="I29" s="173" t="s">
        <v>1013</v>
      </c>
      <c r="J29" s="60" t="s">
        <v>232</v>
      </c>
      <c r="K29" s="168" t="s">
        <v>1320</v>
      </c>
      <c r="L29" s="297"/>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row>
    <row r="30" spans="1:37" s="128" customFormat="1" ht="90">
      <c r="A30" s="199"/>
      <c r="B30" s="294"/>
      <c r="C30" s="294"/>
      <c r="D30" s="294"/>
      <c r="E30" s="325"/>
      <c r="F30" s="43" t="s">
        <v>1032</v>
      </c>
      <c r="G30" s="43"/>
      <c r="H30" s="43" t="s">
        <v>1012</v>
      </c>
      <c r="I30" s="173" t="s">
        <v>1013</v>
      </c>
      <c r="J30" s="60" t="s">
        <v>232</v>
      </c>
      <c r="K30" s="168" t="s">
        <v>1320</v>
      </c>
      <c r="L30" s="297"/>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row>
    <row r="31" spans="1:37" s="128" customFormat="1" ht="90">
      <c r="A31" s="199"/>
      <c r="B31" s="294"/>
      <c r="C31" s="294"/>
      <c r="D31" s="294"/>
      <c r="E31" s="325"/>
      <c r="F31" s="43" t="s">
        <v>1033</v>
      </c>
      <c r="G31" s="43"/>
      <c r="H31" s="43" t="s">
        <v>1012</v>
      </c>
      <c r="I31" s="173" t="s">
        <v>1013</v>
      </c>
      <c r="J31" s="60" t="s">
        <v>232</v>
      </c>
      <c r="K31" s="168" t="s">
        <v>1320</v>
      </c>
      <c r="L31" s="297"/>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row>
    <row r="32" spans="1:37" s="128" customFormat="1" ht="90">
      <c r="A32" s="199"/>
      <c r="B32" s="294"/>
      <c r="C32" s="294"/>
      <c r="D32" s="294"/>
      <c r="E32" s="325"/>
      <c r="F32" s="43" t="s">
        <v>1034</v>
      </c>
      <c r="G32" s="43"/>
      <c r="H32" s="43" t="s">
        <v>1012</v>
      </c>
      <c r="I32" s="173" t="s">
        <v>1013</v>
      </c>
      <c r="J32" s="60" t="s">
        <v>232</v>
      </c>
      <c r="K32" s="168" t="s">
        <v>1320</v>
      </c>
      <c r="L32" s="297"/>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row>
    <row r="33" spans="1:37" s="128" customFormat="1" ht="90">
      <c r="A33" s="199"/>
      <c r="B33" s="294"/>
      <c r="C33" s="294"/>
      <c r="D33" s="294"/>
      <c r="E33" s="325"/>
      <c r="F33" s="43" t="s">
        <v>1035</v>
      </c>
      <c r="G33" s="43"/>
      <c r="H33" s="43" t="s">
        <v>1012</v>
      </c>
      <c r="I33" s="173" t="s">
        <v>1013</v>
      </c>
      <c r="J33" s="60" t="s">
        <v>232</v>
      </c>
      <c r="K33" s="168" t="s">
        <v>1320</v>
      </c>
      <c r="L33" s="297"/>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row>
    <row r="34" spans="1:37" s="128" customFormat="1" ht="90">
      <c r="A34" s="199"/>
      <c r="B34" s="294"/>
      <c r="C34" s="294"/>
      <c r="D34" s="294"/>
      <c r="E34" s="325"/>
      <c r="F34" s="43" t="s">
        <v>1036</v>
      </c>
      <c r="G34" s="43"/>
      <c r="H34" s="43" t="s">
        <v>1012</v>
      </c>
      <c r="I34" s="173" t="s">
        <v>1013</v>
      </c>
      <c r="J34" s="60" t="s">
        <v>232</v>
      </c>
      <c r="K34" s="168" t="s">
        <v>1320</v>
      </c>
      <c r="L34" s="297"/>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row>
    <row r="35" spans="1:37" s="128" customFormat="1" ht="90">
      <c r="A35" s="199"/>
      <c r="B35" s="294"/>
      <c r="C35" s="294"/>
      <c r="D35" s="294"/>
      <c r="E35" s="325"/>
      <c r="F35" s="43" t="s">
        <v>1037</v>
      </c>
      <c r="G35" s="43"/>
      <c r="H35" s="43" t="s">
        <v>1012</v>
      </c>
      <c r="I35" s="173" t="s">
        <v>1013</v>
      </c>
      <c r="J35" s="60" t="s">
        <v>232</v>
      </c>
      <c r="K35" s="168" t="s">
        <v>1320</v>
      </c>
      <c r="L35" s="297"/>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row>
    <row r="36" spans="1:37" s="128" customFormat="1" ht="90">
      <c r="A36" s="199"/>
      <c r="B36" s="294"/>
      <c r="C36" s="294"/>
      <c r="D36" s="294"/>
      <c r="E36" s="325"/>
      <c r="F36" s="43" t="s">
        <v>1038</v>
      </c>
      <c r="G36" s="43"/>
      <c r="H36" s="43" t="s">
        <v>1012</v>
      </c>
      <c r="I36" s="173" t="s">
        <v>1013</v>
      </c>
      <c r="J36" s="60" t="s">
        <v>232</v>
      </c>
      <c r="K36" s="168" t="s">
        <v>1320</v>
      </c>
      <c r="L36" s="297"/>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row>
    <row r="37" spans="1:37" s="128" customFormat="1" ht="90.75" thickBot="1">
      <c r="A37" s="200"/>
      <c r="B37" s="295"/>
      <c r="C37" s="295"/>
      <c r="D37" s="295"/>
      <c r="E37" s="325"/>
      <c r="F37" s="43" t="s">
        <v>1039</v>
      </c>
      <c r="G37" s="43"/>
      <c r="H37" s="43" t="s">
        <v>1012</v>
      </c>
      <c r="I37" s="173" t="s">
        <v>1013</v>
      </c>
      <c r="J37" s="60" t="s">
        <v>232</v>
      </c>
      <c r="K37" s="168" t="s">
        <v>1320</v>
      </c>
      <c r="L37" s="297"/>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row>
    <row r="38" spans="1:37" ht="49.5" customHeight="1" thickBot="1">
      <c r="A38" s="203" t="s">
        <v>642</v>
      </c>
      <c r="B38" s="325" t="s">
        <v>35</v>
      </c>
      <c r="C38" s="325" t="s">
        <v>33</v>
      </c>
      <c r="D38" s="325" t="s">
        <v>33</v>
      </c>
      <c r="E38" s="219" t="s">
        <v>227</v>
      </c>
      <c r="F38" s="43" t="s">
        <v>1000</v>
      </c>
      <c r="G38" s="60"/>
      <c r="H38" s="189" t="s">
        <v>1138</v>
      </c>
      <c r="I38" s="189" t="s">
        <v>1139</v>
      </c>
      <c r="J38" s="43" t="s">
        <v>231</v>
      </c>
      <c r="K38" s="168" t="s">
        <v>814</v>
      </c>
      <c r="L38" s="178"/>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s="128" customFormat="1" ht="49.5" customHeight="1" thickBot="1">
      <c r="A39" s="203" t="s">
        <v>642</v>
      </c>
      <c r="B39" s="325"/>
      <c r="C39" s="325"/>
      <c r="D39" s="325"/>
      <c r="E39" s="219" t="s">
        <v>237</v>
      </c>
      <c r="F39" s="60" t="s">
        <v>288</v>
      </c>
      <c r="G39" s="60"/>
      <c r="H39" s="189" t="s">
        <v>239</v>
      </c>
      <c r="I39" s="189" t="s">
        <v>1137</v>
      </c>
      <c r="J39" s="43"/>
      <c r="K39" s="168"/>
      <c r="L39" s="178"/>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row>
    <row r="40" spans="1:37" s="128" customFormat="1" ht="49.5" customHeight="1" thickBot="1">
      <c r="A40" s="203" t="s">
        <v>642</v>
      </c>
      <c r="B40" s="325"/>
      <c r="C40" s="325"/>
      <c r="D40" s="325"/>
      <c r="E40" s="219" t="s">
        <v>237</v>
      </c>
      <c r="F40" s="60" t="s">
        <v>241</v>
      </c>
      <c r="G40" s="60"/>
      <c r="H40" s="189" t="s">
        <v>239</v>
      </c>
      <c r="I40" s="189" t="s">
        <v>1137</v>
      </c>
      <c r="J40" s="43"/>
      <c r="K40" s="168"/>
      <c r="L40" s="178"/>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row>
    <row r="41" spans="1:37" s="128" customFormat="1" ht="49.5" customHeight="1">
      <c r="A41" s="203" t="s">
        <v>642</v>
      </c>
      <c r="B41" s="325"/>
      <c r="C41" s="325"/>
      <c r="D41" s="325"/>
      <c r="E41" s="219" t="s">
        <v>237</v>
      </c>
      <c r="F41" s="60" t="s">
        <v>242</v>
      </c>
      <c r="G41" s="60"/>
      <c r="H41" s="189" t="s">
        <v>239</v>
      </c>
      <c r="I41" s="189" t="s">
        <v>1137</v>
      </c>
      <c r="J41" s="43"/>
      <c r="K41" s="168"/>
      <c r="L41" s="178"/>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2" spans="1:37" ht="60">
      <c r="A42" s="198" t="s">
        <v>643</v>
      </c>
      <c r="B42" s="290" t="s">
        <v>36</v>
      </c>
      <c r="C42" s="44" t="s">
        <v>37</v>
      </c>
      <c r="D42" s="44" t="s">
        <v>33</v>
      </c>
      <c r="E42" s="220"/>
      <c r="F42" s="44"/>
      <c r="G42" s="48"/>
      <c r="H42" s="44"/>
      <c r="I42" s="51"/>
      <c r="J42" s="52"/>
      <c r="K42" s="50" t="s">
        <v>814</v>
      </c>
      <c r="L42" s="178"/>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ht="30">
      <c r="A43" s="198" t="s">
        <v>643</v>
      </c>
      <c r="B43" s="291"/>
      <c r="C43" s="44" t="s">
        <v>38</v>
      </c>
      <c r="D43" s="44" t="s">
        <v>33</v>
      </c>
      <c r="E43" s="220"/>
      <c r="F43" s="44"/>
      <c r="G43" s="48"/>
      <c r="H43" s="44"/>
      <c r="I43" s="51"/>
      <c r="J43" s="52"/>
      <c r="K43" s="50" t="s">
        <v>814</v>
      </c>
      <c r="L43" s="178"/>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ht="60">
      <c r="A44" s="198" t="s">
        <v>643</v>
      </c>
      <c r="B44" s="292"/>
      <c r="C44" s="44" t="s">
        <v>39</v>
      </c>
      <c r="D44" s="44" t="s">
        <v>33</v>
      </c>
      <c r="E44" s="220"/>
      <c r="F44" s="44"/>
      <c r="G44" s="48"/>
      <c r="H44" s="44"/>
      <c r="I44" s="51"/>
      <c r="J44" s="52"/>
      <c r="K44" s="50" t="s">
        <v>814</v>
      </c>
      <c r="L44" s="178"/>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ht="30">
      <c r="A45" s="198" t="s">
        <v>644</v>
      </c>
      <c r="B45" s="54" t="s">
        <v>40</v>
      </c>
      <c r="C45" s="44" t="s">
        <v>41</v>
      </c>
      <c r="D45" s="44" t="s">
        <v>33</v>
      </c>
      <c r="E45" s="220"/>
      <c r="F45" s="44"/>
      <c r="G45" s="48"/>
      <c r="H45" s="44"/>
      <c r="I45" s="51"/>
      <c r="J45" s="52"/>
      <c r="K45" s="50" t="s">
        <v>814</v>
      </c>
      <c r="L45" s="178"/>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ht="30">
      <c r="A46" s="198" t="s">
        <v>644</v>
      </c>
      <c r="B46" s="54" t="s">
        <v>40</v>
      </c>
      <c r="C46" s="44" t="s">
        <v>42</v>
      </c>
      <c r="D46" s="44" t="s">
        <v>33</v>
      </c>
      <c r="E46" s="220"/>
      <c r="F46" s="44"/>
      <c r="G46" s="48"/>
      <c r="H46" s="44"/>
      <c r="I46" s="51"/>
      <c r="J46" s="52"/>
      <c r="K46" s="50" t="s">
        <v>814</v>
      </c>
      <c r="L46" s="178"/>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ht="45">
      <c r="A47" s="197" t="s">
        <v>645</v>
      </c>
      <c r="B47" s="54" t="s">
        <v>43</v>
      </c>
      <c r="C47" s="44" t="s">
        <v>44</v>
      </c>
      <c r="D47" s="44" t="s">
        <v>33</v>
      </c>
      <c r="E47" s="220"/>
      <c r="F47" s="44"/>
      <c r="G47" s="48"/>
      <c r="H47" s="44"/>
      <c r="I47" s="51"/>
      <c r="J47" s="52"/>
      <c r="K47" s="50" t="s">
        <v>814</v>
      </c>
      <c r="L47" s="178"/>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ht="45" customHeight="1">
      <c r="A48" s="201" t="s">
        <v>645</v>
      </c>
      <c r="B48" s="287" t="s">
        <v>45</v>
      </c>
      <c r="C48" s="287" t="s">
        <v>33</v>
      </c>
      <c r="D48" s="287" t="s">
        <v>33</v>
      </c>
      <c r="E48" s="107" t="s">
        <v>227</v>
      </c>
      <c r="F48" s="73" t="s">
        <v>874</v>
      </c>
      <c r="G48" s="74"/>
      <c r="H48" s="67" t="s">
        <v>875</v>
      </c>
      <c r="I48" s="75"/>
      <c r="J48" s="76" t="s">
        <v>231</v>
      </c>
      <c r="K48" s="71" t="s">
        <v>814</v>
      </c>
      <c r="L48" s="178"/>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s="13" customFormat="1" ht="45" customHeight="1">
      <c r="A49" s="201" t="s">
        <v>645</v>
      </c>
      <c r="B49" s="288"/>
      <c r="C49" s="288"/>
      <c r="D49" s="288"/>
      <c r="E49" s="99" t="s">
        <v>243</v>
      </c>
      <c r="F49" s="73" t="s">
        <v>895</v>
      </c>
      <c r="G49" s="96" t="s">
        <v>275</v>
      </c>
      <c r="H49" s="92" t="s">
        <v>896</v>
      </c>
      <c r="I49" s="73"/>
      <c r="J49" s="97" t="s">
        <v>231</v>
      </c>
      <c r="K49" s="95" t="s">
        <v>814</v>
      </c>
      <c r="L49" s="178"/>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s="13" customFormat="1" ht="45" customHeight="1">
      <c r="A50" s="201" t="s">
        <v>645</v>
      </c>
      <c r="B50" s="288"/>
      <c r="C50" s="288"/>
      <c r="D50" s="288"/>
      <c r="E50" s="99" t="s">
        <v>243</v>
      </c>
      <c r="F50" s="73" t="s">
        <v>897</v>
      </c>
      <c r="G50" s="96" t="s">
        <v>275</v>
      </c>
      <c r="H50" s="92" t="s">
        <v>898</v>
      </c>
      <c r="I50" s="73"/>
      <c r="J50" s="97" t="s">
        <v>231</v>
      </c>
      <c r="K50" s="95" t="s">
        <v>814</v>
      </c>
      <c r="L50" s="178"/>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s="13" customFormat="1" ht="45" customHeight="1">
      <c r="A51" s="201" t="s">
        <v>645</v>
      </c>
      <c r="B51" s="288"/>
      <c r="C51" s="288"/>
      <c r="D51" s="288"/>
      <c r="E51" s="99" t="s">
        <v>243</v>
      </c>
      <c r="F51" s="73" t="s">
        <v>899</v>
      </c>
      <c r="G51" s="96" t="s">
        <v>900</v>
      </c>
      <c r="H51" s="92" t="s">
        <v>901</v>
      </c>
      <c r="I51" s="73"/>
      <c r="J51" s="97" t="s">
        <v>231</v>
      </c>
      <c r="K51" s="95" t="s">
        <v>814</v>
      </c>
      <c r="L51" s="178"/>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s="13" customFormat="1" ht="45" customHeight="1">
      <c r="A52" s="201" t="s">
        <v>645</v>
      </c>
      <c r="B52" s="289"/>
      <c r="C52" s="289"/>
      <c r="D52" s="289"/>
      <c r="E52" s="99" t="s">
        <v>227</v>
      </c>
      <c r="F52" s="73" t="s">
        <v>902</v>
      </c>
      <c r="G52" s="96"/>
      <c r="H52" s="92" t="s">
        <v>903</v>
      </c>
      <c r="I52" s="73"/>
      <c r="J52" s="97" t="s">
        <v>231</v>
      </c>
      <c r="K52" s="95" t="s">
        <v>814</v>
      </c>
      <c r="L52" s="178"/>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ht="81" customHeight="1">
      <c r="A53" s="198" t="s">
        <v>646</v>
      </c>
      <c r="B53" s="313" t="s">
        <v>46</v>
      </c>
      <c r="C53" s="293" t="s">
        <v>291</v>
      </c>
      <c r="D53" s="293" t="s">
        <v>291</v>
      </c>
      <c r="E53" s="293" t="s">
        <v>227</v>
      </c>
      <c r="F53" s="290" t="s">
        <v>274</v>
      </c>
      <c r="G53" s="290" t="s">
        <v>275</v>
      </c>
      <c r="H53" s="290"/>
      <c r="I53" s="290"/>
      <c r="J53" s="326" t="s">
        <v>231</v>
      </c>
      <c r="K53" s="301" t="s">
        <v>817</v>
      </c>
      <c r="L53" s="293" t="s">
        <v>46</v>
      </c>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c r="A54" s="198" t="s">
        <v>646</v>
      </c>
      <c r="B54" s="314"/>
      <c r="C54" s="294"/>
      <c r="D54" s="294"/>
      <c r="E54" s="294"/>
      <c r="F54" s="291"/>
      <c r="G54" s="291"/>
      <c r="H54" s="291"/>
      <c r="I54" s="291"/>
      <c r="J54" s="327"/>
      <c r="K54" s="303"/>
      <c r="L54" s="294"/>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c r="A55" s="198" t="s">
        <v>646</v>
      </c>
      <c r="B55" s="315"/>
      <c r="C55" s="295"/>
      <c r="D55" s="295"/>
      <c r="E55" s="295"/>
      <c r="F55" s="292"/>
      <c r="G55" s="292"/>
      <c r="H55" s="292"/>
      <c r="I55" s="292"/>
      <c r="J55" s="328"/>
      <c r="K55" s="302"/>
      <c r="L55" s="29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ht="60" customHeight="1">
      <c r="A56" s="198" t="s">
        <v>646</v>
      </c>
      <c r="B56" s="313" t="s">
        <v>50</v>
      </c>
      <c r="C56" s="290" t="s">
        <v>51</v>
      </c>
      <c r="D56" s="347" t="s">
        <v>33</v>
      </c>
      <c r="E56" s="293" t="s">
        <v>227</v>
      </c>
      <c r="F56" s="44" t="s">
        <v>276</v>
      </c>
      <c r="G56" s="48"/>
      <c r="H56" s="44" t="s">
        <v>277</v>
      </c>
      <c r="I56" s="51"/>
      <c r="J56" s="52" t="s">
        <v>231</v>
      </c>
      <c r="K56" s="50" t="s">
        <v>814</v>
      </c>
      <c r="L56" s="178"/>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s="13" customFormat="1" ht="45">
      <c r="A57" s="198" t="s">
        <v>646</v>
      </c>
      <c r="B57" s="314"/>
      <c r="C57" s="291"/>
      <c r="D57" s="348"/>
      <c r="E57" s="294"/>
      <c r="F57" s="44" t="s">
        <v>278</v>
      </c>
      <c r="G57" s="48"/>
      <c r="H57" s="44" t="s">
        <v>279</v>
      </c>
      <c r="I57" s="51"/>
      <c r="J57" s="52" t="s">
        <v>231</v>
      </c>
      <c r="K57" s="50" t="s">
        <v>814</v>
      </c>
      <c r="L57" s="178"/>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s="13" customFormat="1" ht="90">
      <c r="A58" s="198" t="s">
        <v>646</v>
      </c>
      <c r="B58" s="314"/>
      <c r="C58" s="291"/>
      <c r="D58" s="348"/>
      <c r="E58" s="294"/>
      <c r="F58" s="44" t="s">
        <v>280</v>
      </c>
      <c r="G58" s="48"/>
      <c r="H58" s="44" t="s">
        <v>281</v>
      </c>
      <c r="I58" s="51"/>
      <c r="J58" s="52" t="s">
        <v>231</v>
      </c>
      <c r="K58" s="50" t="s">
        <v>814</v>
      </c>
      <c r="L58" s="178"/>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s="13" customFormat="1" ht="120">
      <c r="A59" s="198" t="s">
        <v>646</v>
      </c>
      <c r="B59" s="314"/>
      <c r="C59" s="291"/>
      <c r="D59" s="348"/>
      <c r="E59" s="294"/>
      <c r="F59" s="44" t="s">
        <v>282</v>
      </c>
      <c r="G59" s="48"/>
      <c r="H59" s="44" t="s">
        <v>283</v>
      </c>
      <c r="I59" s="51"/>
      <c r="J59" s="52" t="s">
        <v>231</v>
      </c>
      <c r="K59" s="50" t="s">
        <v>814</v>
      </c>
      <c r="L59" s="178"/>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s="13" customFormat="1" ht="105">
      <c r="A60" s="198" t="s">
        <v>646</v>
      </c>
      <c r="B60" s="314"/>
      <c r="C60" s="291"/>
      <c r="D60" s="348"/>
      <c r="E60" s="294"/>
      <c r="F60" s="44" t="s">
        <v>284</v>
      </c>
      <c r="G60" s="48"/>
      <c r="H60" s="44" t="s">
        <v>287</v>
      </c>
      <c r="I60" s="51"/>
      <c r="J60" s="52" t="s">
        <v>231</v>
      </c>
      <c r="K60" s="50" t="s">
        <v>814</v>
      </c>
      <c r="L60" s="178"/>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s="13" customFormat="1" ht="105">
      <c r="A61" s="198" t="s">
        <v>646</v>
      </c>
      <c r="B61" s="314"/>
      <c r="C61" s="291"/>
      <c r="D61" s="348"/>
      <c r="E61" s="294"/>
      <c r="F61" s="44" t="s">
        <v>285</v>
      </c>
      <c r="G61" s="48"/>
      <c r="H61" s="44" t="s">
        <v>287</v>
      </c>
      <c r="I61" s="51"/>
      <c r="J61" s="52" t="s">
        <v>231</v>
      </c>
      <c r="K61" s="50" t="s">
        <v>814</v>
      </c>
      <c r="L61" s="178"/>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s="13" customFormat="1" ht="105">
      <c r="A62" s="198" t="s">
        <v>646</v>
      </c>
      <c r="B62" s="314"/>
      <c r="C62" s="291"/>
      <c r="D62" s="349"/>
      <c r="E62" s="294"/>
      <c r="F62" s="44" t="s">
        <v>286</v>
      </c>
      <c r="G62" s="48"/>
      <c r="H62" s="44" t="s">
        <v>287</v>
      </c>
      <c r="I62" s="51"/>
      <c r="J62" s="52" t="s">
        <v>231</v>
      </c>
      <c r="K62" s="50" t="s">
        <v>814</v>
      </c>
      <c r="L62" s="178"/>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45">
      <c r="A63" s="198" t="s">
        <v>641</v>
      </c>
      <c r="B63" s="293" t="s">
        <v>52</v>
      </c>
      <c r="C63" s="293" t="s">
        <v>291</v>
      </c>
      <c r="D63" s="293" t="s">
        <v>291</v>
      </c>
      <c r="E63" s="316" t="s">
        <v>227</v>
      </c>
      <c r="F63" s="43" t="s">
        <v>228</v>
      </c>
      <c r="G63" s="60"/>
      <c r="H63" s="43" t="s">
        <v>229</v>
      </c>
      <c r="I63" s="134" t="s">
        <v>230</v>
      </c>
      <c r="J63" s="60" t="s">
        <v>231</v>
      </c>
      <c r="K63" s="168" t="s">
        <v>1320</v>
      </c>
      <c r="L63" s="298" t="s">
        <v>52</v>
      </c>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90">
      <c r="A64" s="198" t="s">
        <v>641</v>
      </c>
      <c r="B64" s="294"/>
      <c r="C64" s="294"/>
      <c r="D64" s="294"/>
      <c r="E64" s="317"/>
      <c r="F64" s="43" t="s">
        <v>1040</v>
      </c>
      <c r="G64" s="60"/>
      <c r="H64" s="43" t="s">
        <v>1041</v>
      </c>
      <c r="I64" s="134" t="s">
        <v>1042</v>
      </c>
      <c r="J64" s="60" t="s">
        <v>231</v>
      </c>
      <c r="K64" s="168" t="s">
        <v>1320</v>
      </c>
      <c r="L64" s="298"/>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30">
      <c r="A65" s="198" t="s">
        <v>641</v>
      </c>
      <c r="B65" s="294"/>
      <c r="C65" s="294"/>
      <c r="D65" s="294"/>
      <c r="E65" s="317"/>
      <c r="F65" s="43" t="s">
        <v>233</v>
      </c>
      <c r="G65" s="60"/>
      <c r="H65" s="43" t="s">
        <v>234</v>
      </c>
      <c r="I65" s="134" t="s">
        <v>1043</v>
      </c>
      <c r="J65" s="60" t="s">
        <v>231</v>
      </c>
      <c r="K65" s="168" t="s">
        <v>1320</v>
      </c>
      <c r="L65" s="298"/>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ht="45" customHeight="1">
      <c r="A66" s="198" t="s">
        <v>641</v>
      </c>
      <c r="B66" s="294"/>
      <c r="C66" s="294"/>
      <c r="D66" s="294"/>
      <c r="E66" s="317"/>
      <c r="F66" s="43" t="s">
        <v>1044</v>
      </c>
      <c r="G66" s="60"/>
      <c r="H66" s="43" t="s">
        <v>1045</v>
      </c>
      <c r="I66" s="134"/>
      <c r="J66" s="60" t="s">
        <v>231</v>
      </c>
      <c r="K66" s="168" t="s">
        <v>1320</v>
      </c>
      <c r="L66" s="298"/>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30">
      <c r="A67" s="198" t="s">
        <v>641</v>
      </c>
      <c r="B67" s="294"/>
      <c r="C67" s="294"/>
      <c r="D67" s="294"/>
      <c r="E67" s="317"/>
      <c r="F67" s="43" t="s">
        <v>1046</v>
      </c>
      <c r="G67" s="60"/>
      <c r="H67" s="43" t="s">
        <v>1047</v>
      </c>
      <c r="I67" s="134"/>
      <c r="J67" s="60" t="s">
        <v>231</v>
      </c>
      <c r="K67" s="168" t="s">
        <v>1320</v>
      </c>
      <c r="L67" s="298"/>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s="13" customFormat="1" ht="30">
      <c r="A68" s="198" t="s">
        <v>641</v>
      </c>
      <c r="B68" s="294"/>
      <c r="C68" s="294"/>
      <c r="D68" s="294"/>
      <c r="E68" s="317"/>
      <c r="F68" s="43" t="s">
        <v>1048</v>
      </c>
      <c r="G68" s="60"/>
      <c r="H68" s="43" t="s">
        <v>1049</v>
      </c>
      <c r="I68" s="134"/>
      <c r="J68" s="60" t="s">
        <v>231</v>
      </c>
      <c r="K68" s="168" t="s">
        <v>1320</v>
      </c>
      <c r="L68" s="298"/>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s="128" customFormat="1" ht="30">
      <c r="A69" s="198" t="s">
        <v>641</v>
      </c>
      <c r="B69" s="294"/>
      <c r="C69" s="294"/>
      <c r="D69" s="294"/>
      <c r="E69" s="317"/>
      <c r="F69" s="43" t="s">
        <v>1050</v>
      </c>
      <c r="G69" s="60"/>
      <c r="H69" s="43" t="s">
        <v>1051</v>
      </c>
      <c r="I69" s="134" t="s">
        <v>1052</v>
      </c>
      <c r="J69" s="60" t="s">
        <v>231</v>
      </c>
      <c r="K69" s="168" t="s">
        <v>1320</v>
      </c>
      <c r="L69" s="298"/>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row>
    <row r="70" spans="1:37" s="128" customFormat="1" ht="30">
      <c r="A70" s="198" t="s">
        <v>641</v>
      </c>
      <c r="B70" s="294"/>
      <c r="C70" s="294"/>
      <c r="D70" s="294"/>
      <c r="E70" s="317"/>
      <c r="F70" s="43" t="s">
        <v>1053</v>
      </c>
      <c r="G70" s="174"/>
      <c r="H70" s="43" t="s">
        <v>1054</v>
      </c>
      <c r="I70" s="134"/>
      <c r="J70" s="60" t="s">
        <v>231</v>
      </c>
      <c r="K70" s="168" t="s">
        <v>1320</v>
      </c>
      <c r="L70" s="298"/>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row>
    <row r="71" spans="1:37" s="128" customFormat="1">
      <c r="A71" s="198" t="s">
        <v>641</v>
      </c>
      <c r="B71" s="294"/>
      <c r="C71" s="294"/>
      <c r="D71" s="294"/>
      <c r="E71" s="317"/>
      <c r="F71" s="43" t="s">
        <v>1055</v>
      </c>
      <c r="G71" s="43"/>
      <c r="H71" s="43"/>
      <c r="I71" s="134"/>
      <c r="J71" s="60" t="s">
        <v>231</v>
      </c>
      <c r="K71" s="168" t="s">
        <v>1320</v>
      </c>
      <c r="L71" s="298"/>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row>
    <row r="72" spans="1:37" s="128" customFormat="1" ht="30">
      <c r="A72" s="198" t="s">
        <v>641</v>
      </c>
      <c r="B72" s="294"/>
      <c r="C72" s="294"/>
      <c r="D72" s="294"/>
      <c r="E72" s="317"/>
      <c r="F72" s="43" t="s">
        <v>1056</v>
      </c>
      <c r="G72" s="60"/>
      <c r="H72" s="43" t="s">
        <v>1058</v>
      </c>
      <c r="I72" s="60" t="s">
        <v>1057</v>
      </c>
      <c r="J72" s="60" t="s">
        <v>231</v>
      </c>
      <c r="K72" s="168" t="s">
        <v>1320</v>
      </c>
      <c r="L72" s="298"/>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row>
    <row r="73" spans="1:37" s="128" customFormat="1" ht="30">
      <c r="A73" s="198" t="s">
        <v>641</v>
      </c>
      <c r="B73" s="294"/>
      <c r="C73" s="294"/>
      <c r="D73" s="294"/>
      <c r="E73" s="317"/>
      <c r="F73" s="43" t="s">
        <v>1059</v>
      </c>
      <c r="G73" s="43"/>
      <c r="H73" s="43" t="s">
        <v>1060</v>
      </c>
      <c r="I73" s="134"/>
      <c r="J73" s="60" t="s">
        <v>231</v>
      </c>
      <c r="K73" s="168" t="s">
        <v>1320</v>
      </c>
      <c r="L73" s="298"/>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row>
    <row r="74" spans="1:37" s="128" customFormat="1" ht="30">
      <c r="A74" s="198" t="s">
        <v>641</v>
      </c>
      <c r="B74" s="294"/>
      <c r="C74" s="294"/>
      <c r="D74" s="294"/>
      <c r="E74" s="318"/>
      <c r="F74" s="43" t="s">
        <v>1061</v>
      </c>
      <c r="G74" s="43"/>
      <c r="H74" s="43" t="s">
        <v>1062</v>
      </c>
      <c r="I74" s="134"/>
      <c r="J74" s="60" t="s">
        <v>231</v>
      </c>
      <c r="K74" s="168" t="s">
        <v>1320</v>
      </c>
      <c r="L74" s="298"/>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row>
    <row r="75" spans="1:37" s="128" customFormat="1" ht="45">
      <c r="A75" s="198" t="s">
        <v>641</v>
      </c>
      <c r="B75" s="294"/>
      <c r="C75" s="294"/>
      <c r="D75" s="294"/>
      <c r="E75" s="219" t="s">
        <v>1063</v>
      </c>
      <c r="F75" s="43" t="s">
        <v>1064</v>
      </c>
      <c r="G75" s="43" t="s">
        <v>1065</v>
      </c>
      <c r="H75" s="175" t="s">
        <v>1066</v>
      </c>
      <c r="I75" s="134"/>
      <c r="J75" s="60" t="s">
        <v>231</v>
      </c>
      <c r="K75" s="168" t="s">
        <v>1320</v>
      </c>
      <c r="L75" s="298"/>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row>
    <row r="76" spans="1:37" s="128" customFormat="1" ht="30">
      <c r="A76" s="198" t="s">
        <v>641</v>
      </c>
      <c r="B76" s="294"/>
      <c r="C76" s="294"/>
      <c r="D76" s="294"/>
      <c r="E76" s="219" t="s">
        <v>1067</v>
      </c>
      <c r="F76" s="43" t="s">
        <v>1068</v>
      </c>
      <c r="G76" s="60"/>
      <c r="H76" s="43" t="s">
        <v>1081</v>
      </c>
      <c r="I76" s="134"/>
      <c r="J76" s="60" t="s">
        <v>231</v>
      </c>
      <c r="K76" s="168" t="s">
        <v>1320</v>
      </c>
      <c r="L76" s="298"/>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row>
    <row r="77" spans="1:37" s="128" customFormat="1">
      <c r="A77" s="198" t="s">
        <v>641</v>
      </c>
      <c r="B77" s="294"/>
      <c r="C77" s="294"/>
      <c r="D77" s="294"/>
      <c r="E77" s="219" t="s">
        <v>237</v>
      </c>
      <c r="F77" s="43" t="s">
        <v>288</v>
      </c>
      <c r="G77" s="60"/>
      <c r="H77" s="43" t="s">
        <v>239</v>
      </c>
      <c r="I77" s="134" t="s">
        <v>289</v>
      </c>
      <c r="J77" s="60" t="s">
        <v>231</v>
      </c>
      <c r="K77" s="168" t="s">
        <v>1320</v>
      </c>
      <c r="L77" s="298"/>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row>
    <row r="78" spans="1:37" s="128" customFormat="1">
      <c r="A78" s="198" t="s">
        <v>641</v>
      </c>
      <c r="B78" s="294"/>
      <c r="C78" s="294"/>
      <c r="D78" s="294"/>
      <c r="E78" s="219" t="s">
        <v>227</v>
      </c>
      <c r="F78" s="43" t="s">
        <v>241</v>
      </c>
      <c r="G78" s="60"/>
      <c r="H78" s="43" t="s">
        <v>239</v>
      </c>
      <c r="I78" s="134" t="s">
        <v>1069</v>
      </c>
      <c r="J78" s="60" t="s">
        <v>231</v>
      </c>
      <c r="K78" s="168" t="s">
        <v>1320</v>
      </c>
      <c r="L78" s="298"/>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row>
    <row r="79" spans="1:37" s="128" customFormat="1">
      <c r="A79" s="198" t="s">
        <v>641</v>
      </c>
      <c r="B79" s="294"/>
      <c r="C79" s="294"/>
      <c r="D79" s="294"/>
      <c r="E79" s="219" t="s">
        <v>227</v>
      </c>
      <c r="F79" s="43" t="s">
        <v>242</v>
      </c>
      <c r="G79" s="60"/>
      <c r="H79" s="43" t="s">
        <v>239</v>
      </c>
      <c r="I79" s="134" t="s">
        <v>1069</v>
      </c>
      <c r="J79" s="60" t="s">
        <v>231</v>
      </c>
      <c r="K79" s="168" t="s">
        <v>1320</v>
      </c>
      <c r="L79" s="298"/>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row>
    <row r="80" spans="1:37" s="128" customFormat="1" ht="90">
      <c r="A80" s="198" t="s">
        <v>641</v>
      </c>
      <c r="B80" s="294"/>
      <c r="C80" s="294"/>
      <c r="D80" s="294"/>
      <c r="E80" s="325" t="s">
        <v>227</v>
      </c>
      <c r="F80" s="43" t="s">
        <v>1070</v>
      </c>
      <c r="G80" s="60"/>
      <c r="H80" s="43" t="s">
        <v>1012</v>
      </c>
      <c r="I80" s="173" t="s">
        <v>1013</v>
      </c>
      <c r="J80" s="60" t="s">
        <v>232</v>
      </c>
      <c r="K80" s="168" t="s">
        <v>1320</v>
      </c>
      <c r="L80" s="298"/>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row>
    <row r="81" spans="1:37" s="128" customFormat="1" ht="90">
      <c r="A81" s="198" t="s">
        <v>641</v>
      </c>
      <c r="B81" s="294"/>
      <c r="C81" s="294"/>
      <c r="D81" s="294"/>
      <c r="E81" s="325"/>
      <c r="F81" s="43" t="s">
        <v>1071</v>
      </c>
      <c r="G81" s="60"/>
      <c r="H81" s="43" t="s">
        <v>1012</v>
      </c>
      <c r="I81" s="173" t="s">
        <v>1013</v>
      </c>
      <c r="J81" s="60" t="s">
        <v>232</v>
      </c>
      <c r="K81" s="168" t="s">
        <v>1320</v>
      </c>
      <c r="L81" s="298"/>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row>
    <row r="82" spans="1:37" s="128" customFormat="1" ht="90">
      <c r="A82" s="198" t="s">
        <v>641</v>
      </c>
      <c r="B82" s="294"/>
      <c r="C82" s="294"/>
      <c r="D82" s="294"/>
      <c r="E82" s="325"/>
      <c r="F82" s="43" t="s">
        <v>1072</v>
      </c>
      <c r="G82" s="60"/>
      <c r="H82" s="43" t="s">
        <v>1012</v>
      </c>
      <c r="I82" s="173" t="s">
        <v>1013</v>
      </c>
      <c r="J82" s="60" t="s">
        <v>232</v>
      </c>
      <c r="K82" s="168" t="s">
        <v>1320</v>
      </c>
      <c r="L82" s="298"/>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row>
    <row r="83" spans="1:37" s="128" customFormat="1" ht="90">
      <c r="A83" s="198" t="s">
        <v>641</v>
      </c>
      <c r="B83" s="294"/>
      <c r="C83" s="294"/>
      <c r="D83" s="294"/>
      <c r="E83" s="325"/>
      <c r="F83" s="43" t="s">
        <v>1073</v>
      </c>
      <c r="G83" s="60"/>
      <c r="H83" s="43" t="s">
        <v>1012</v>
      </c>
      <c r="I83" s="173" t="s">
        <v>1013</v>
      </c>
      <c r="J83" s="60" t="s">
        <v>232</v>
      </c>
      <c r="K83" s="168" t="s">
        <v>1320</v>
      </c>
      <c r="L83" s="298"/>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row>
    <row r="84" spans="1:37" s="128" customFormat="1" ht="90">
      <c r="A84" s="198" t="s">
        <v>641</v>
      </c>
      <c r="B84" s="294"/>
      <c r="C84" s="294"/>
      <c r="D84" s="294"/>
      <c r="E84" s="325"/>
      <c r="F84" s="43" t="s">
        <v>1074</v>
      </c>
      <c r="G84" s="60"/>
      <c r="H84" s="43" t="s">
        <v>1012</v>
      </c>
      <c r="I84" s="173" t="s">
        <v>1013</v>
      </c>
      <c r="J84" s="60" t="s">
        <v>232</v>
      </c>
      <c r="K84" s="168" t="s">
        <v>1320</v>
      </c>
      <c r="L84" s="298"/>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row>
    <row r="85" spans="1:37" s="128" customFormat="1" ht="90">
      <c r="A85" s="198" t="s">
        <v>641</v>
      </c>
      <c r="B85" s="294"/>
      <c r="C85" s="294"/>
      <c r="D85" s="294"/>
      <c r="E85" s="325"/>
      <c r="F85" s="43" t="s">
        <v>1075</v>
      </c>
      <c r="G85" s="60"/>
      <c r="H85" s="43" t="s">
        <v>1012</v>
      </c>
      <c r="I85" s="173" t="s">
        <v>1013</v>
      </c>
      <c r="J85" s="60" t="s">
        <v>232</v>
      </c>
      <c r="K85" s="168" t="s">
        <v>1320</v>
      </c>
      <c r="L85" s="298"/>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row>
    <row r="86" spans="1:37" s="128" customFormat="1" ht="90">
      <c r="A86" s="198" t="s">
        <v>641</v>
      </c>
      <c r="B86" s="294"/>
      <c r="C86" s="294"/>
      <c r="D86" s="294"/>
      <c r="E86" s="325"/>
      <c r="F86" s="43" t="s">
        <v>1076</v>
      </c>
      <c r="G86" s="60"/>
      <c r="H86" s="43" t="s">
        <v>1012</v>
      </c>
      <c r="I86" s="173" t="s">
        <v>1013</v>
      </c>
      <c r="J86" s="60" t="s">
        <v>232</v>
      </c>
      <c r="K86" s="168" t="s">
        <v>1320</v>
      </c>
      <c r="L86" s="298"/>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row>
    <row r="87" spans="1:37" s="128" customFormat="1" ht="90">
      <c r="A87" s="198" t="s">
        <v>641</v>
      </c>
      <c r="B87" s="294"/>
      <c r="C87" s="294"/>
      <c r="D87" s="294"/>
      <c r="E87" s="325"/>
      <c r="F87" s="43" t="s">
        <v>1077</v>
      </c>
      <c r="G87" s="60"/>
      <c r="H87" s="43" t="s">
        <v>1012</v>
      </c>
      <c r="I87" s="173" t="s">
        <v>1013</v>
      </c>
      <c r="J87" s="60" t="s">
        <v>232</v>
      </c>
      <c r="K87" s="168" t="s">
        <v>1320</v>
      </c>
      <c r="L87" s="298"/>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row>
    <row r="88" spans="1:37" s="128" customFormat="1" ht="90">
      <c r="A88" s="198" t="s">
        <v>641</v>
      </c>
      <c r="B88" s="294"/>
      <c r="C88" s="294"/>
      <c r="D88" s="294"/>
      <c r="E88" s="325"/>
      <c r="F88" s="43" t="s">
        <v>1078</v>
      </c>
      <c r="G88" s="60"/>
      <c r="H88" s="43" t="s">
        <v>1012</v>
      </c>
      <c r="I88" s="173" t="s">
        <v>1013</v>
      </c>
      <c r="J88" s="60" t="s">
        <v>232</v>
      </c>
      <c r="K88" s="168" t="s">
        <v>1320</v>
      </c>
      <c r="L88" s="298"/>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row>
    <row r="89" spans="1:37" s="128" customFormat="1" ht="90">
      <c r="A89" s="198" t="s">
        <v>641</v>
      </c>
      <c r="B89" s="294"/>
      <c r="C89" s="294"/>
      <c r="D89" s="294"/>
      <c r="E89" s="325"/>
      <c r="F89" s="43" t="s">
        <v>1079</v>
      </c>
      <c r="G89" s="60"/>
      <c r="H89" s="43" t="s">
        <v>1012</v>
      </c>
      <c r="I89" s="173" t="s">
        <v>1013</v>
      </c>
      <c r="J89" s="60" t="s">
        <v>232</v>
      </c>
      <c r="K89" s="168" t="s">
        <v>1320</v>
      </c>
      <c r="L89" s="298"/>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row>
    <row r="90" spans="1:37" s="128" customFormat="1" ht="90">
      <c r="A90" s="198" t="s">
        <v>641</v>
      </c>
      <c r="B90" s="295"/>
      <c r="C90" s="295"/>
      <c r="D90" s="295"/>
      <c r="E90" s="325"/>
      <c r="F90" s="43" t="s">
        <v>1080</v>
      </c>
      <c r="G90" s="60"/>
      <c r="H90" s="43" t="s">
        <v>1012</v>
      </c>
      <c r="I90" s="173" t="s">
        <v>1013</v>
      </c>
      <c r="J90" s="60" t="s">
        <v>232</v>
      </c>
      <c r="K90" s="168" t="s">
        <v>1320</v>
      </c>
      <c r="L90" s="298"/>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row>
    <row r="91" spans="1:37" ht="45">
      <c r="A91" s="198" t="s">
        <v>641</v>
      </c>
      <c r="B91" s="293" t="s">
        <v>58</v>
      </c>
      <c r="C91" s="293" t="s">
        <v>291</v>
      </c>
      <c r="D91" s="293" t="s">
        <v>291</v>
      </c>
      <c r="E91" s="325" t="s">
        <v>227</v>
      </c>
      <c r="F91" s="67" t="s">
        <v>228</v>
      </c>
      <c r="G91" s="60"/>
      <c r="H91" s="43" t="s">
        <v>229</v>
      </c>
      <c r="I91" s="134" t="s">
        <v>230</v>
      </c>
      <c r="J91" s="60" t="s">
        <v>231</v>
      </c>
      <c r="K91" s="168" t="s">
        <v>1320</v>
      </c>
      <c r="L91" s="298" t="s">
        <v>58</v>
      </c>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ht="90">
      <c r="A92" s="198" t="s">
        <v>641</v>
      </c>
      <c r="B92" s="294"/>
      <c r="C92" s="294"/>
      <c r="D92" s="294"/>
      <c r="E92" s="325"/>
      <c r="F92" s="43" t="s">
        <v>1040</v>
      </c>
      <c r="G92" s="60"/>
      <c r="H92" s="43" t="s">
        <v>1041</v>
      </c>
      <c r="I92" s="134" t="s">
        <v>1082</v>
      </c>
      <c r="J92" s="60" t="s">
        <v>231</v>
      </c>
      <c r="K92" s="168" t="s">
        <v>1320</v>
      </c>
      <c r="L92" s="298"/>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ht="30">
      <c r="A93" s="198" t="s">
        <v>641</v>
      </c>
      <c r="B93" s="294"/>
      <c r="C93" s="294"/>
      <c r="D93" s="294"/>
      <c r="E93" s="325"/>
      <c r="F93" s="67" t="s">
        <v>233</v>
      </c>
      <c r="G93" s="70"/>
      <c r="H93" s="67" t="s">
        <v>234</v>
      </c>
      <c r="I93" s="176" t="s">
        <v>1083</v>
      </c>
      <c r="J93" s="60" t="s">
        <v>231</v>
      </c>
      <c r="K93" s="168" t="s">
        <v>1320</v>
      </c>
      <c r="L93" s="298"/>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ht="75">
      <c r="A94" s="198" t="s">
        <v>641</v>
      </c>
      <c r="B94" s="294"/>
      <c r="C94" s="294"/>
      <c r="D94" s="294"/>
      <c r="E94" s="325"/>
      <c r="F94" s="67" t="s">
        <v>1084</v>
      </c>
      <c r="G94" s="60"/>
      <c r="H94" s="43" t="s">
        <v>1085</v>
      </c>
      <c r="I94" s="134"/>
      <c r="J94" s="60" t="s">
        <v>231</v>
      </c>
      <c r="K94" s="168" t="s">
        <v>1320</v>
      </c>
      <c r="L94" s="298"/>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s="13" customFormat="1">
      <c r="A95" s="198" t="s">
        <v>641</v>
      </c>
      <c r="B95" s="294"/>
      <c r="C95" s="294"/>
      <c r="D95" s="294"/>
      <c r="E95" s="325" t="s">
        <v>237</v>
      </c>
      <c r="F95" s="67" t="s">
        <v>288</v>
      </c>
      <c r="G95" s="60"/>
      <c r="H95" s="43" t="s">
        <v>239</v>
      </c>
      <c r="I95" s="134" t="s">
        <v>289</v>
      </c>
      <c r="J95" s="60" t="s">
        <v>231</v>
      </c>
      <c r="K95" s="168" t="s">
        <v>1320</v>
      </c>
      <c r="L95" s="298"/>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s="13" customFormat="1">
      <c r="A96" s="198" t="s">
        <v>641</v>
      </c>
      <c r="B96" s="294"/>
      <c r="C96" s="294"/>
      <c r="D96" s="294"/>
      <c r="E96" s="325"/>
      <c r="F96" s="67" t="s">
        <v>241</v>
      </c>
      <c r="G96" s="60"/>
      <c r="H96" s="43" t="s">
        <v>239</v>
      </c>
      <c r="I96" s="134" t="s">
        <v>1069</v>
      </c>
      <c r="J96" s="60" t="s">
        <v>231</v>
      </c>
      <c r="K96" s="168" t="s">
        <v>1320</v>
      </c>
      <c r="L96" s="298"/>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s="128" customFormat="1">
      <c r="A97" s="198" t="s">
        <v>641</v>
      </c>
      <c r="B97" s="294"/>
      <c r="C97" s="294"/>
      <c r="D97" s="294"/>
      <c r="E97" s="325"/>
      <c r="F97" s="67" t="s">
        <v>242</v>
      </c>
      <c r="G97" s="60"/>
      <c r="H97" s="43" t="s">
        <v>239</v>
      </c>
      <c r="I97" s="134" t="s">
        <v>1069</v>
      </c>
      <c r="J97" s="60" t="s">
        <v>231</v>
      </c>
      <c r="K97" s="168" t="s">
        <v>1320</v>
      </c>
      <c r="L97" s="298"/>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row>
    <row r="98" spans="1:37" s="128" customFormat="1" ht="90">
      <c r="A98" s="198" t="s">
        <v>641</v>
      </c>
      <c r="B98" s="294"/>
      <c r="C98" s="294"/>
      <c r="D98" s="294"/>
      <c r="E98" s="325" t="s">
        <v>227</v>
      </c>
      <c r="F98" s="67" t="s">
        <v>1070</v>
      </c>
      <c r="G98" s="60"/>
      <c r="H98" s="43" t="s">
        <v>1012</v>
      </c>
      <c r="I98" s="173" t="s">
        <v>1013</v>
      </c>
      <c r="J98" s="60" t="s">
        <v>232</v>
      </c>
      <c r="K98" s="168" t="s">
        <v>1320</v>
      </c>
      <c r="L98" s="298"/>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row>
    <row r="99" spans="1:37" s="128" customFormat="1" ht="90">
      <c r="A99" s="198" t="s">
        <v>641</v>
      </c>
      <c r="B99" s="294"/>
      <c r="C99" s="294"/>
      <c r="D99" s="294"/>
      <c r="E99" s="325"/>
      <c r="F99" s="67" t="s">
        <v>1071</v>
      </c>
      <c r="G99" s="60"/>
      <c r="H99" s="43" t="s">
        <v>1012</v>
      </c>
      <c r="I99" s="173" t="s">
        <v>1013</v>
      </c>
      <c r="J99" s="60" t="s">
        <v>232</v>
      </c>
      <c r="K99" s="168" t="s">
        <v>1320</v>
      </c>
      <c r="L99" s="298"/>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row>
    <row r="100" spans="1:37" s="128" customFormat="1" ht="90">
      <c r="A100" s="198" t="s">
        <v>641</v>
      </c>
      <c r="B100" s="294"/>
      <c r="C100" s="294"/>
      <c r="D100" s="294"/>
      <c r="E100" s="325"/>
      <c r="F100" s="67" t="s">
        <v>1072</v>
      </c>
      <c r="G100" s="60"/>
      <c r="H100" s="43" t="s">
        <v>1012</v>
      </c>
      <c r="I100" s="173" t="s">
        <v>1013</v>
      </c>
      <c r="J100" s="60" t="s">
        <v>232</v>
      </c>
      <c r="K100" s="168" t="s">
        <v>1320</v>
      </c>
      <c r="L100" s="298"/>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row>
    <row r="101" spans="1:37" s="128" customFormat="1" ht="90">
      <c r="A101" s="198" t="s">
        <v>641</v>
      </c>
      <c r="B101" s="294"/>
      <c r="C101" s="294"/>
      <c r="D101" s="294"/>
      <c r="E101" s="325"/>
      <c r="F101" s="67" t="s">
        <v>1073</v>
      </c>
      <c r="G101" s="60"/>
      <c r="H101" s="43" t="s">
        <v>1012</v>
      </c>
      <c r="I101" s="173" t="s">
        <v>1013</v>
      </c>
      <c r="J101" s="60" t="s">
        <v>232</v>
      </c>
      <c r="K101" s="168" t="s">
        <v>1320</v>
      </c>
      <c r="L101" s="298"/>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row>
    <row r="102" spans="1:37" s="128" customFormat="1" ht="90">
      <c r="A102" s="198" t="s">
        <v>641</v>
      </c>
      <c r="B102" s="294"/>
      <c r="C102" s="294"/>
      <c r="D102" s="294"/>
      <c r="E102" s="325"/>
      <c r="F102" s="67" t="s">
        <v>1074</v>
      </c>
      <c r="G102" s="60"/>
      <c r="H102" s="43" t="s">
        <v>1012</v>
      </c>
      <c r="I102" s="173" t="s">
        <v>1013</v>
      </c>
      <c r="J102" s="60" t="s">
        <v>232</v>
      </c>
      <c r="K102" s="168" t="s">
        <v>1320</v>
      </c>
      <c r="L102" s="298"/>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row>
    <row r="103" spans="1:37" s="128" customFormat="1" ht="90">
      <c r="A103" s="198" t="s">
        <v>641</v>
      </c>
      <c r="B103" s="294"/>
      <c r="C103" s="294"/>
      <c r="D103" s="294"/>
      <c r="E103" s="325"/>
      <c r="F103" s="67" t="s">
        <v>1075</v>
      </c>
      <c r="G103" s="60"/>
      <c r="H103" s="43" t="s">
        <v>1012</v>
      </c>
      <c r="I103" s="173" t="s">
        <v>1013</v>
      </c>
      <c r="J103" s="60" t="s">
        <v>232</v>
      </c>
      <c r="K103" s="168" t="s">
        <v>1320</v>
      </c>
      <c r="L103" s="298"/>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row>
    <row r="104" spans="1:37" s="128" customFormat="1" ht="90">
      <c r="A104" s="198" t="s">
        <v>641</v>
      </c>
      <c r="B104" s="294"/>
      <c r="C104" s="294"/>
      <c r="D104" s="294"/>
      <c r="E104" s="325"/>
      <c r="F104" s="67" t="s">
        <v>1076</v>
      </c>
      <c r="G104" s="60"/>
      <c r="H104" s="43" t="s">
        <v>1012</v>
      </c>
      <c r="I104" s="173" t="s">
        <v>1013</v>
      </c>
      <c r="J104" s="60" t="s">
        <v>232</v>
      </c>
      <c r="K104" s="168" t="s">
        <v>1320</v>
      </c>
      <c r="L104" s="298"/>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row>
    <row r="105" spans="1:37" s="128" customFormat="1" ht="90">
      <c r="A105" s="198" t="s">
        <v>641</v>
      </c>
      <c r="B105" s="294"/>
      <c r="C105" s="294"/>
      <c r="D105" s="294"/>
      <c r="E105" s="325"/>
      <c r="F105" s="67" t="s">
        <v>1086</v>
      </c>
      <c r="G105" s="60"/>
      <c r="H105" s="43" t="s">
        <v>1012</v>
      </c>
      <c r="I105" s="173" t="s">
        <v>1013</v>
      </c>
      <c r="J105" s="60" t="s">
        <v>232</v>
      </c>
      <c r="K105" s="168" t="s">
        <v>1320</v>
      </c>
      <c r="L105" s="298"/>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row>
    <row r="106" spans="1:37" s="128" customFormat="1" ht="90">
      <c r="A106" s="198" t="s">
        <v>641</v>
      </c>
      <c r="B106" s="294"/>
      <c r="C106" s="294"/>
      <c r="D106" s="294"/>
      <c r="E106" s="325"/>
      <c r="F106" s="67" t="s">
        <v>1077</v>
      </c>
      <c r="G106" s="60"/>
      <c r="H106" s="43" t="s">
        <v>1012</v>
      </c>
      <c r="I106" s="173" t="s">
        <v>1013</v>
      </c>
      <c r="J106" s="60" t="s">
        <v>232</v>
      </c>
      <c r="K106" s="168" t="s">
        <v>1320</v>
      </c>
      <c r="L106" s="298"/>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row>
    <row r="107" spans="1:37" s="128" customFormat="1" ht="90">
      <c r="A107" s="198" t="s">
        <v>641</v>
      </c>
      <c r="B107" s="294"/>
      <c r="C107" s="294"/>
      <c r="D107" s="294"/>
      <c r="E107" s="325"/>
      <c r="F107" s="67" t="s">
        <v>1078</v>
      </c>
      <c r="G107" s="60"/>
      <c r="H107" s="43" t="s">
        <v>1012</v>
      </c>
      <c r="I107" s="173" t="s">
        <v>1013</v>
      </c>
      <c r="J107" s="60" t="s">
        <v>232</v>
      </c>
      <c r="K107" s="168" t="s">
        <v>1320</v>
      </c>
      <c r="L107" s="298"/>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row>
    <row r="108" spans="1:37" s="128" customFormat="1" ht="90">
      <c r="A108" s="198" t="s">
        <v>641</v>
      </c>
      <c r="B108" s="294"/>
      <c r="C108" s="294"/>
      <c r="D108" s="294"/>
      <c r="E108" s="325"/>
      <c r="F108" s="67" t="s">
        <v>1087</v>
      </c>
      <c r="G108" s="60"/>
      <c r="H108" s="43" t="s">
        <v>1012</v>
      </c>
      <c r="I108" s="173" t="s">
        <v>1013</v>
      </c>
      <c r="J108" s="60" t="s">
        <v>232</v>
      </c>
      <c r="K108" s="168" t="s">
        <v>1320</v>
      </c>
      <c r="L108" s="298"/>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row>
    <row r="109" spans="1:37" s="128" customFormat="1" ht="90">
      <c r="A109" s="198" t="s">
        <v>641</v>
      </c>
      <c r="B109" s="294"/>
      <c r="C109" s="294"/>
      <c r="D109" s="294"/>
      <c r="E109" s="325"/>
      <c r="F109" s="67" t="s">
        <v>1088</v>
      </c>
      <c r="G109" s="60"/>
      <c r="H109" s="43" t="s">
        <v>1012</v>
      </c>
      <c r="I109" s="173" t="s">
        <v>1013</v>
      </c>
      <c r="J109" s="60" t="s">
        <v>232</v>
      </c>
      <c r="K109" s="168" t="s">
        <v>1320</v>
      </c>
      <c r="L109" s="298"/>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row>
    <row r="110" spans="1:37" s="128" customFormat="1" ht="90">
      <c r="A110" s="198" t="s">
        <v>641</v>
      </c>
      <c r="B110" s="294"/>
      <c r="C110" s="294"/>
      <c r="D110" s="294"/>
      <c r="E110" s="325"/>
      <c r="F110" s="67" t="s">
        <v>1089</v>
      </c>
      <c r="G110" s="60"/>
      <c r="H110" s="43" t="s">
        <v>1012</v>
      </c>
      <c r="I110" s="173" t="s">
        <v>1013</v>
      </c>
      <c r="J110" s="60" t="s">
        <v>232</v>
      </c>
      <c r="K110" s="168" t="s">
        <v>1320</v>
      </c>
      <c r="L110" s="298"/>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row>
    <row r="111" spans="1:37" s="128" customFormat="1" ht="90">
      <c r="A111" s="198" t="s">
        <v>641</v>
      </c>
      <c r="B111" s="294"/>
      <c r="C111" s="294"/>
      <c r="D111" s="294"/>
      <c r="E111" s="325"/>
      <c r="F111" s="67" t="s">
        <v>1090</v>
      </c>
      <c r="G111" s="60"/>
      <c r="H111" s="43" t="s">
        <v>1012</v>
      </c>
      <c r="I111" s="173" t="s">
        <v>1013</v>
      </c>
      <c r="J111" s="60" t="s">
        <v>232</v>
      </c>
      <c r="K111" s="168" t="s">
        <v>1320</v>
      </c>
      <c r="L111" s="298"/>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row>
    <row r="112" spans="1:37" s="128" customFormat="1" ht="90">
      <c r="A112" s="198" t="s">
        <v>641</v>
      </c>
      <c r="B112" s="295"/>
      <c r="C112" s="295"/>
      <c r="D112" s="295"/>
      <c r="E112" s="325"/>
      <c r="F112" s="67" t="s">
        <v>1091</v>
      </c>
      <c r="G112" s="60"/>
      <c r="H112" s="43" t="s">
        <v>1012</v>
      </c>
      <c r="I112" s="173" t="s">
        <v>1013</v>
      </c>
      <c r="J112" s="60" t="s">
        <v>232</v>
      </c>
      <c r="K112" s="168" t="s">
        <v>1320</v>
      </c>
      <c r="L112" s="298"/>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row>
    <row r="113" spans="1:37" ht="45">
      <c r="A113" s="198" t="s">
        <v>641</v>
      </c>
      <c r="B113" s="336" t="s">
        <v>63</v>
      </c>
      <c r="C113" s="325" t="s">
        <v>291</v>
      </c>
      <c r="D113" s="325"/>
      <c r="E113" s="325" t="s">
        <v>227</v>
      </c>
      <c r="F113" s="43" t="s">
        <v>228</v>
      </c>
      <c r="G113" s="60"/>
      <c r="H113" s="43" t="s">
        <v>229</v>
      </c>
      <c r="I113" s="134" t="s">
        <v>230</v>
      </c>
      <c r="J113" s="60" t="s">
        <v>231</v>
      </c>
      <c r="K113" s="82" t="s">
        <v>814</v>
      </c>
      <c r="L113" s="178"/>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ht="90">
      <c r="A114" s="198" t="s">
        <v>641</v>
      </c>
      <c r="B114" s="336"/>
      <c r="C114" s="325"/>
      <c r="D114" s="325"/>
      <c r="E114" s="325"/>
      <c r="F114" s="43" t="s">
        <v>1040</v>
      </c>
      <c r="G114" s="60"/>
      <c r="H114" s="43" t="s">
        <v>1041</v>
      </c>
      <c r="I114" s="134" t="s">
        <v>1006</v>
      </c>
      <c r="J114" s="60" t="s">
        <v>231</v>
      </c>
      <c r="K114" s="82" t="s">
        <v>814</v>
      </c>
      <c r="L114" s="178"/>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37" s="13" customFormat="1" ht="30">
      <c r="A115" s="198" t="s">
        <v>641</v>
      </c>
      <c r="B115" s="336"/>
      <c r="C115" s="325"/>
      <c r="D115" s="325"/>
      <c r="E115" s="325"/>
      <c r="F115" s="43" t="s">
        <v>1092</v>
      </c>
      <c r="G115" s="60"/>
      <c r="H115" s="43" t="s">
        <v>234</v>
      </c>
      <c r="I115" s="134" t="s">
        <v>1093</v>
      </c>
      <c r="J115" s="60" t="s">
        <v>231</v>
      </c>
      <c r="K115" s="82" t="s">
        <v>814</v>
      </c>
      <c r="L115" s="178"/>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1:37" s="13" customFormat="1" ht="30">
      <c r="A116" s="198" t="s">
        <v>641</v>
      </c>
      <c r="B116" s="336"/>
      <c r="C116" s="325"/>
      <c r="D116" s="325"/>
      <c r="E116" s="325"/>
      <c r="F116" s="43" t="s">
        <v>235</v>
      </c>
      <c r="G116" s="60"/>
      <c r="H116" s="43" t="s">
        <v>290</v>
      </c>
      <c r="I116" s="43" t="s">
        <v>1094</v>
      </c>
      <c r="J116" s="60" t="s">
        <v>231</v>
      </c>
      <c r="K116" s="82" t="s">
        <v>814</v>
      </c>
      <c r="L116" s="178"/>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1:37" s="13" customFormat="1" ht="45">
      <c r="A117" s="198" t="s">
        <v>641</v>
      </c>
      <c r="B117" s="336"/>
      <c r="C117" s="325"/>
      <c r="D117" s="325"/>
      <c r="E117" s="325"/>
      <c r="F117" s="43" t="s">
        <v>1095</v>
      </c>
      <c r="G117" s="60"/>
      <c r="H117" s="43" t="s">
        <v>1096</v>
      </c>
      <c r="I117" s="43"/>
      <c r="J117" s="60" t="s">
        <v>231</v>
      </c>
      <c r="K117" s="82" t="s">
        <v>814</v>
      </c>
      <c r="L117" s="178"/>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s="13" customFormat="1" ht="30">
      <c r="A118" s="198" t="s">
        <v>641</v>
      </c>
      <c r="B118" s="336"/>
      <c r="C118" s="325"/>
      <c r="D118" s="325"/>
      <c r="E118" s="325"/>
      <c r="F118" s="43" t="s">
        <v>1061</v>
      </c>
      <c r="G118" s="43"/>
      <c r="H118" s="43" t="s">
        <v>1062</v>
      </c>
      <c r="I118" s="43"/>
      <c r="J118" s="60" t="s">
        <v>231</v>
      </c>
      <c r="K118" s="82" t="s">
        <v>814</v>
      </c>
      <c r="L118" s="178"/>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s="13" customFormat="1">
      <c r="A119" s="198" t="s">
        <v>641</v>
      </c>
      <c r="B119" s="336"/>
      <c r="C119" s="325"/>
      <c r="D119" s="325"/>
      <c r="E119" s="219" t="s">
        <v>237</v>
      </c>
      <c r="F119" s="43" t="s">
        <v>288</v>
      </c>
      <c r="G119" s="43"/>
      <c r="H119" s="43" t="s">
        <v>239</v>
      </c>
      <c r="I119" s="134" t="s">
        <v>289</v>
      </c>
      <c r="J119" s="60" t="s">
        <v>231</v>
      </c>
      <c r="K119" s="82" t="s">
        <v>814</v>
      </c>
      <c r="L119" s="178"/>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s="128" customFormat="1">
      <c r="A120" s="198" t="s">
        <v>641</v>
      </c>
      <c r="B120" s="336"/>
      <c r="C120" s="325"/>
      <c r="D120" s="325"/>
      <c r="E120" s="219" t="s">
        <v>227</v>
      </c>
      <c r="F120" s="43" t="s">
        <v>241</v>
      </c>
      <c r="G120" s="43"/>
      <c r="H120" s="43" t="s">
        <v>239</v>
      </c>
      <c r="I120" s="134" t="s">
        <v>1069</v>
      </c>
      <c r="J120" s="60" t="s">
        <v>231</v>
      </c>
      <c r="K120" s="82" t="s">
        <v>814</v>
      </c>
      <c r="L120" s="178"/>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row>
    <row r="121" spans="1:37" s="128" customFormat="1">
      <c r="A121" s="198" t="s">
        <v>641</v>
      </c>
      <c r="B121" s="336"/>
      <c r="C121" s="325"/>
      <c r="D121" s="325"/>
      <c r="E121" s="219" t="s">
        <v>227</v>
      </c>
      <c r="F121" s="43" t="s">
        <v>242</v>
      </c>
      <c r="G121" s="43"/>
      <c r="H121" s="43" t="s">
        <v>239</v>
      </c>
      <c r="I121" s="134" t="s">
        <v>1069</v>
      </c>
      <c r="J121" s="60" t="s">
        <v>231</v>
      </c>
      <c r="K121" s="82" t="s">
        <v>814</v>
      </c>
      <c r="L121" s="178"/>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row>
    <row r="122" spans="1:37" s="128" customFormat="1" ht="90">
      <c r="A122" s="198" t="s">
        <v>641</v>
      </c>
      <c r="B122" s="336"/>
      <c r="C122" s="325"/>
      <c r="D122" s="325"/>
      <c r="E122" s="325" t="s">
        <v>227</v>
      </c>
      <c r="F122" s="43" t="s">
        <v>1097</v>
      </c>
      <c r="G122" s="60"/>
      <c r="H122" s="43" t="s">
        <v>1012</v>
      </c>
      <c r="I122" s="173" t="s">
        <v>1013</v>
      </c>
      <c r="J122" s="60" t="s">
        <v>232</v>
      </c>
      <c r="K122" s="82" t="s">
        <v>814</v>
      </c>
      <c r="L122" s="178"/>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row>
    <row r="123" spans="1:37" s="128" customFormat="1" ht="90">
      <c r="A123" s="198" t="s">
        <v>641</v>
      </c>
      <c r="B123" s="336"/>
      <c r="C123" s="325"/>
      <c r="D123" s="325"/>
      <c r="E123" s="325"/>
      <c r="F123" s="43" t="s">
        <v>1098</v>
      </c>
      <c r="G123" s="60"/>
      <c r="H123" s="43" t="s">
        <v>1012</v>
      </c>
      <c r="I123" s="173" t="s">
        <v>1013</v>
      </c>
      <c r="J123" s="60" t="s">
        <v>232</v>
      </c>
      <c r="K123" s="82" t="s">
        <v>814</v>
      </c>
      <c r="L123" s="178"/>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row>
    <row r="124" spans="1:37" s="128" customFormat="1" ht="90">
      <c r="A124" s="198" t="s">
        <v>641</v>
      </c>
      <c r="B124" s="336"/>
      <c r="C124" s="325"/>
      <c r="D124" s="325"/>
      <c r="E124" s="325"/>
      <c r="F124" s="43" t="s">
        <v>1099</v>
      </c>
      <c r="G124" s="60"/>
      <c r="H124" s="43" t="s">
        <v>1012</v>
      </c>
      <c r="I124" s="173" t="s">
        <v>1013</v>
      </c>
      <c r="J124" s="60" t="s">
        <v>232</v>
      </c>
      <c r="K124" s="82" t="s">
        <v>814</v>
      </c>
      <c r="L124" s="178"/>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row>
    <row r="125" spans="1:37" s="128" customFormat="1" ht="90">
      <c r="A125" s="198" t="s">
        <v>641</v>
      </c>
      <c r="B125" s="336"/>
      <c r="C125" s="325"/>
      <c r="D125" s="325"/>
      <c r="E125" s="325"/>
      <c r="F125" s="43" t="s">
        <v>1100</v>
      </c>
      <c r="G125" s="60"/>
      <c r="H125" s="43" t="s">
        <v>1012</v>
      </c>
      <c r="I125" s="173" t="s">
        <v>1013</v>
      </c>
      <c r="J125" s="60" t="s">
        <v>232</v>
      </c>
      <c r="K125" s="82" t="s">
        <v>814</v>
      </c>
      <c r="L125" s="178"/>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row>
    <row r="126" spans="1:37" s="128" customFormat="1" ht="90">
      <c r="A126" s="198" t="s">
        <v>641</v>
      </c>
      <c r="B126" s="336"/>
      <c r="C126" s="325"/>
      <c r="D126" s="325"/>
      <c r="E126" s="325"/>
      <c r="F126" s="43" t="s">
        <v>1101</v>
      </c>
      <c r="G126" s="60"/>
      <c r="H126" s="43" t="s">
        <v>1012</v>
      </c>
      <c r="I126" s="173" t="s">
        <v>1013</v>
      </c>
      <c r="J126" s="60" t="s">
        <v>232</v>
      </c>
      <c r="K126" s="82" t="s">
        <v>814</v>
      </c>
      <c r="L126" s="178"/>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row>
    <row r="127" spans="1:37" s="128" customFormat="1" ht="90">
      <c r="A127" s="198" t="s">
        <v>641</v>
      </c>
      <c r="B127" s="336"/>
      <c r="C127" s="325"/>
      <c r="D127" s="325"/>
      <c r="E127" s="325"/>
      <c r="F127" s="43" t="s">
        <v>1102</v>
      </c>
      <c r="G127" s="60"/>
      <c r="H127" s="43" t="s">
        <v>1012</v>
      </c>
      <c r="I127" s="173" t="s">
        <v>1013</v>
      </c>
      <c r="J127" s="60" t="s">
        <v>232</v>
      </c>
      <c r="K127" s="82" t="s">
        <v>814</v>
      </c>
      <c r="L127" s="178"/>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row>
    <row r="128" spans="1:37" s="128" customFormat="1" ht="90">
      <c r="A128" s="198" t="s">
        <v>641</v>
      </c>
      <c r="B128" s="336"/>
      <c r="C128" s="325"/>
      <c r="D128" s="325"/>
      <c r="E128" s="325"/>
      <c r="F128" s="43" t="s">
        <v>1103</v>
      </c>
      <c r="G128" s="60"/>
      <c r="H128" s="43" t="s">
        <v>1012</v>
      </c>
      <c r="I128" s="173" t="s">
        <v>1013</v>
      </c>
      <c r="J128" s="60" t="s">
        <v>232</v>
      </c>
      <c r="K128" s="82" t="s">
        <v>814</v>
      </c>
      <c r="L128" s="178"/>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row>
    <row r="129" spans="1:37" s="128" customFormat="1" ht="90">
      <c r="A129" s="198" t="s">
        <v>641</v>
      </c>
      <c r="B129" s="336"/>
      <c r="C129" s="325"/>
      <c r="D129" s="325"/>
      <c r="E129" s="325"/>
      <c r="F129" s="43" t="s">
        <v>1104</v>
      </c>
      <c r="G129" s="60"/>
      <c r="H129" s="43" t="s">
        <v>1012</v>
      </c>
      <c r="I129" s="173" t="s">
        <v>1013</v>
      </c>
      <c r="J129" s="60" t="s">
        <v>232</v>
      </c>
      <c r="K129" s="82" t="s">
        <v>814</v>
      </c>
      <c r="L129" s="178"/>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row>
    <row r="130" spans="1:37" s="128" customFormat="1" ht="90">
      <c r="A130" s="198" t="s">
        <v>641</v>
      </c>
      <c r="B130" s="336"/>
      <c r="C130" s="325"/>
      <c r="D130" s="325"/>
      <c r="E130" s="325"/>
      <c r="F130" s="43" t="s">
        <v>1105</v>
      </c>
      <c r="G130" s="60"/>
      <c r="H130" s="43" t="s">
        <v>1012</v>
      </c>
      <c r="I130" s="173" t="s">
        <v>1013</v>
      </c>
      <c r="J130" s="60" t="s">
        <v>232</v>
      </c>
      <c r="K130" s="82" t="s">
        <v>814</v>
      </c>
      <c r="L130" s="178"/>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row>
    <row r="131" spans="1:37">
      <c r="A131" s="198" t="s">
        <v>647</v>
      </c>
      <c r="B131" s="313" t="s">
        <v>66</v>
      </c>
      <c r="C131" s="293" t="s">
        <v>33</v>
      </c>
      <c r="D131" s="293" t="s">
        <v>33</v>
      </c>
      <c r="E131" s="293" t="s">
        <v>227</v>
      </c>
      <c r="F131" s="44" t="s">
        <v>293</v>
      </c>
      <c r="G131" s="48"/>
      <c r="H131" s="44" t="s">
        <v>294</v>
      </c>
      <c r="I131" s="51" t="s">
        <v>298</v>
      </c>
      <c r="J131" s="52" t="s">
        <v>231</v>
      </c>
      <c r="K131" s="50" t="s">
        <v>814</v>
      </c>
      <c r="L131" s="178"/>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s="13" customFormat="1">
      <c r="A132" s="198" t="s">
        <v>647</v>
      </c>
      <c r="B132" s="314"/>
      <c r="C132" s="294"/>
      <c r="D132" s="294"/>
      <c r="E132" s="294"/>
      <c r="F132" s="44" t="s">
        <v>295</v>
      </c>
      <c r="G132" s="48"/>
      <c r="H132" s="44" t="s">
        <v>296</v>
      </c>
      <c r="I132" s="51" t="s">
        <v>297</v>
      </c>
      <c r="J132" s="52" t="s">
        <v>231</v>
      </c>
      <c r="K132" s="50" t="s">
        <v>814</v>
      </c>
      <c r="L132" s="178"/>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s="13" customFormat="1">
      <c r="A133" s="198" t="s">
        <v>647</v>
      </c>
      <c r="B133" s="314"/>
      <c r="C133" s="294"/>
      <c r="D133" s="294"/>
      <c r="E133" s="294"/>
      <c r="F133" s="44" t="s">
        <v>299</v>
      </c>
      <c r="G133" s="48"/>
      <c r="H133" s="44" t="s">
        <v>300</v>
      </c>
      <c r="I133" s="51" t="s">
        <v>297</v>
      </c>
      <c r="J133" s="52" t="s">
        <v>231</v>
      </c>
      <c r="K133" s="50" t="s">
        <v>814</v>
      </c>
      <c r="L133" s="178"/>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s="13" customFormat="1">
      <c r="A134" s="198" t="s">
        <v>647</v>
      </c>
      <c r="B134" s="314"/>
      <c r="C134" s="294"/>
      <c r="D134" s="294"/>
      <c r="E134" s="294"/>
      <c r="F134" s="44" t="s">
        <v>301</v>
      </c>
      <c r="G134" s="48"/>
      <c r="H134" s="44" t="s">
        <v>300</v>
      </c>
      <c r="I134" s="51" t="s">
        <v>297</v>
      </c>
      <c r="J134" s="52" t="s">
        <v>231</v>
      </c>
      <c r="K134" s="50" t="s">
        <v>814</v>
      </c>
      <c r="L134" s="178"/>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s="13" customFormat="1">
      <c r="A135" s="198" t="s">
        <v>647</v>
      </c>
      <c r="B135" s="314"/>
      <c r="C135" s="294"/>
      <c r="D135" s="294"/>
      <c r="E135" s="294"/>
      <c r="F135" s="44" t="s">
        <v>302</v>
      </c>
      <c r="G135" s="48"/>
      <c r="H135" s="44" t="s">
        <v>300</v>
      </c>
      <c r="I135" s="51" t="s">
        <v>297</v>
      </c>
      <c r="J135" s="52" t="s">
        <v>231</v>
      </c>
      <c r="K135" s="50" t="s">
        <v>814</v>
      </c>
      <c r="L135" s="178"/>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s="13" customFormat="1" ht="60">
      <c r="A136" s="198" t="s">
        <v>647</v>
      </c>
      <c r="B136" s="314"/>
      <c r="C136" s="294"/>
      <c r="D136" s="294"/>
      <c r="E136" s="295"/>
      <c r="F136" s="44" t="s">
        <v>303</v>
      </c>
      <c r="G136" s="48"/>
      <c r="H136" s="44" t="s">
        <v>304</v>
      </c>
      <c r="I136" s="51" t="s">
        <v>305</v>
      </c>
      <c r="J136" s="52" t="s">
        <v>231</v>
      </c>
      <c r="K136" s="50" t="s">
        <v>814</v>
      </c>
      <c r="L136" s="178"/>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ht="60">
      <c r="A137" s="197" t="s">
        <v>642</v>
      </c>
      <c r="B137" s="54" t="s">
        <v>67</v>
      </c>
      <c r="C137" s="44" t="s">
        <v>33</v>
      </c>
      <c r="D137" s="44" t="s">
        <v>33</v>
      </c>
      <c r="E137" s="220"/>
      <c r="F137" s="44"/>
      <c r="G137" s="48"/>
      <c r="H137" s="44"/>
      <c r="I137" s="51"/>
      <c r="J137" s="52"/>
      <c r="K137" s="50" t="s">
        <v>815</v>
      </c>
      <c r="L137" s="178"/>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300">
      <c r="A138" s="198" t="s">
        <v>642</v>
      </c>
      <c r="B138" s="293" t="s">
        <v>68</v>
      </c>
      <c r="C138" s="293" t="s">
        <v>69</v>
      </c>
      <c r="D138" s="293" t="s">
        <v>33</v>
      </c>
      <c r="E138" s="220" t="s">
        <v>243</v>
      </c>
      <c r="F138" s="44" t="s">
        <v>1140</v>
      </c>
      <c r="G138" s="44" t="s">
        <v>1141</v>
      </c>
      <c r="H138" s="44"/>
      <c r="I138" s="51"/>
      <c r="J138" s="52" t="s">
        <v>231</v>
      </c>
      <c r="K138" s="50"/>
      <c r="L138" s="178"/>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s="128" customFormat="1" ht="30">
      <c r="A139" s="198" t="s">
        <v>642</v>
      </c>
      <c r="B139" s="294"/>
      <c r="C139" s="294"/>
      <c r="D139" s="294"/>
      <c r="E139" s="220" t="s">
        <v>243</v>
      </c>
      <c r="F139" s="44" t="s">
        <v>1142</v>
      </c>
      <c r="G139" s="190" t="s">
        <v>1143</v>
      </c>
      <c r="H139" s="44"/>
      <c r="I139" s="51"/>
      <c r="J139" s="52" t="s">
        <v>231</v>
      </c>
      <c r="K139" s="50"/>
      <c r="L139" s="178"/>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row>
    <row r="140" spans="1:37" s="128" customFormat="1" ht="45">
      <c r="A140" s="198" t="s">
        <v>642</v>
      </c>
      <c r="B140" s="294"/>
      <c r="C140" s="294"/>
      <c r="D140" s="294"/>
      <c r="E140" s="220" t="s">
        <v>227</v>
      </c>
      <c r="F140" s="44" t="s">
        <v>1144</v>
      </c>
      <c r="G140" s="190"/>
      <c r="H140" s="44" t="s">
        <v>1145</v>
      </c>
      <c r="I140" s="51"/>
      <c r="J140" s="52" t="s">
        <v>232</v>
      </c>
      <c r="K140" s="50"/>
      <c r="L140" s="178"/>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row>
    <row r="141" spans="1:37" s="128" customFormat="1" ht="45">
      <c r="A141" s="198" t="s">
        <v>642</v>
      </c>
      <c r="B141" s="294"/>
      <c r="C141" s="294"/>
      <c r="D141" s="294"/>
      <c r="E141" s="220" t="s">
        <v>227</v>
      </c>
      <c r="F141" s="44" t="s">
        <v>1146</v>
      </c>
      <c r="G141" s="48"/>
      <c r="H141" s="44" t="s">
        <v>1147</v>
      </c>
      <c r="I141" s="51"/>
      <c r="J141" s="52" t="s">
        <v>231</v>
      </c>
      <c r="K141" s="50"/>
      <c r="L141" s="178"/>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row>
    <row r="142" spans="1:37" s="128" customFormat="1" ht="90">
      <c r="A142" s="198" t="s">
        <v>642</v>
      </c>
      <c r="B142" s="294"/>
      <c r="C142" s="294"/>
      <c r="D142" s="294"/>
      <c r="E142" s="220" t="s">
        <v>227</v>
      </c>
      <c r="F142" s="44" t="s">
        <v>1148</v>
      </c>
      <c r="G142" s="48"/>
      <c r="H142" s="44" t="s">
        <v>1149</v>
      </c>
      <c r="I142" s="51"/>
      <c r="J142" s="52" t="s">
        <v>231</v>
      </c>
      <c r="K142" s="50"/>
      <c r="L142" s="178"/>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row>
    <row r="143" spans="1:37" s="128" customFormat="1" ht="45">
      <c r="A143" s="198" t="s">
        <v>642</v>
      </c>
      <c r="B143" s="294"/>
      <c r="C143" s="294"/>
      <c r="D143" s="294"/>
      <c r="E143" s="220" t="s">
        <v>227</v>
      </c>
      <c r="F143" s="44" t="s">
        <v>1150</v>
      </c>
      <c r="G143" s="48"/>
      <c r="H143" s="44" t="s">
        <v>1151</v>
      </c>
      <c r="I143" s="51"/>
      <c r="J143" s="52" t="s">
        <v>231</v>
      </c>
      <c r="K143" s="50"/>
      <c r="L143" s="178"/>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row>
    <row r="144" spans="1:37" s="128" customFormat="1" ht="120">
      <c r="A144" s="198" t="s">
        <v>642</v>
      </c>
      <c r="B144" s="295"/>
      <c r="C144" s="295"/>
      <c r="D144" s="295"/>
      <c r="E144" s="220" t="s">
        <v>227</v>
      </c>
      <c r="F144" s="44" t="s">
        <v>1152</v>
      </c>
      <c r="G144" s="48"/>
      <c r="H144" s="44" t="s">
        <v>1153</v>
      </c>
      <c r="I144" s="51"/>
      <c r="J144" s="52" t="s">
        <v>231</v>
      </c>
      <c r="K144" s="50"/>
      <c r="L144" s="178"/>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row>
    <row r="145" spans="1:37" ht="14.45" customHeight="1">
      <c r="A145" s="198" t="s">
        <v>642</v>
      </c>
      <c r="B145" s="293" t="s">
        <v>70</v>
      </c>
      <c r="C145" s="293" t="s">
        <v>33</v>
      </c>
      <c r="D145" s="293" t="s">
        <v>33</v>
      </c>
      <c r="E145" s="293" t="s">
        <v>237</v>
      </c>
      <c r="F145" s="44" t="s">
        <v>313</v>
      </c>
      <c r="G145" s="48"/>
      <c r="H145" s="44" t="s">
        <v>314</v>
      </c>
      <c r="I145" s="51">
        <v>11.2</v>
      </c>
      <c r="J145" s="52" t="s">
        <v>231</v>
      </c>
      <c r="K145" s="50" t="s">
        <v>815</v>
      </c>
      <c r="L145" s="178"/>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s="13" customFormat="1">
      <c r="A146" s="198" t="s">
        <v>642</v>
      </c>
      <c r="B146" s="294"/>
      <c r="C146" s="294"/>
      <c r="D146" s="294"/>
      <c r="E146" s="294"/>
      <c r="F146" s="44" t="s">
        <v>315</v>
      </c>
      <c r="G146" s="48"/>
      <c r="H146" s="44" t="s">
        <v>314</v>
      </c>
      <c r="I146" s="51">
        <v>11.2</v>
      </c>
      <c r="J146" s="52" t="s">
        <v>231</v>
      </c>
      <c r="K146" s="50" t="s">
        <v>815</v>
      </c>
      <c r="L146" s="178"/>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s="13" customFormat="1">
      <c r="A147" s="198" t="s">
        <v>642</v>
      </c>
      <c r="B147" s="294"/>
      <c r="C147" s="294"/>
      <c r="D147" s="294"/>
      <c r="E147" s="294"/>
      <c r="F147" s="44" t="s">
        <v>316</v>
      </c>
      <c r="G147" s="48"/>
      <c r="H147" s="44" t="s">
        <v>314</v>
      </c>
      <c r="I147" s="51">
        <v>11.2</v>
      </c>
      <c r="J147" s="52" t="s">
        <v>231</v>
      </c>
      <c r="K147" s="50" t="s">
        <v>815</v>
      </c>
      <c r="L147" s="178"/>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s="13" customFormat="1">
      <c r="A148" s="198" t="s">
        <v>642</v>
      </c>
      <c r="B148" s="294"/>
      <c r="C148" s="294"/>
      <c r="D148" s="294"/>
      <c r="E148" s="294"/>
      <c r="F148" s="44" t="s">
        <v>317</v>
      </c>
      <c r="G148" s="48"/>
      <c r="H148" s="44" t="s">
        <v>314</v>
      </c>
      <c r="I148" s="51">
        <v>11.2</v>
      </c>
      <c r="J148" s="52" t="s">
        <v>231</v>
      </c>
      <c r="K148" s="50" t="s">
        <v>815</v>
      </c>
      <c r="L148" s="178"/>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s="13" customFormat="1">
      <c r="A149" s="198" t="s">
        <v>642</v>
      </c>
      <c r="B149" s="294"/>
      <c r="C149" s="294"/>
      <c r="D149" s="294"/>
      <c r="E149" s="294"/>
      <c r="F149" s="44" t="s">
        <v>318</v>
      </c>
      <c r="G149" s="48"/>
      <c r="H149" s="44" t="s">
        <v>314</v>
      </c>
      <c r="I149" s="51">
        <v>11.2</v>
      </c>
      <c r="J149" s="52" t="s">
        <v>231</v>
      </c>
      <c r="K149" s="50" t="s">
        <v>815</v>
      </c>
      <c r="L149" s="178"/>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s="13" customFormat="1">
      <c r="A150" s="198" t="s">
        <v>642</v>
      </c>
      <c r="B150" s="294"/>
      <c r="C150" s="294"/>
      <c r="D150" s="294"/>
      <c r="E150" s="295"/>
      <c r="F150" s="44" t="s">
        <v>319</v>
      </c>
      <c r="G150" s="48"/>
      <c r="H150" s="44" t="s">
        <v>314</v>
      </c>
      <c r="I150" s="51">
        <v>11.2</v>
      </c>
      <c r="J150" s="52" t="s">
        <v>231</v>
      </c>
      <c r="K150" s="50" t="s">
        <v>815</v>
      </c>
      <c r="L150" s="178"/>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s="13" customFormat="1" ht="240">
      <c r="A151" s="198" t="s">
        <v>642</v>
      </c>
      <c r="B151" s="295"/>
      <c r="C151" s="295"/>
      <c r="D151" s="295"/>
      <c r="E151" s="218" t="s">
        <v>856</v>
      </c>
      <c r="F151" s="44" t="s">
        <v>857</v>
      </c>
      <c r="G151" s="44" t="s">
        <v>858</v>
      </c>
      <c r="H151" s="44"/>
      <c r="I151" s="51"/>
      <c r="J151" s="52" t="s">
        <v>231</v>
      </c>
      <c r="K151" s="50" t="s">
        <v>815</v>
      </c>
      <c r="L151" s="178"/>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c r="A152" s="197" t="s">
        <v>648</v>
      </c>
      <c r="B152" s="54" t="s">
        <v>71</v>
      </c>
      <c r="C152" s="44" t="s">
        <v>33</v>
      </c>
      <c r="D152" s="44" t="s">
        <v>33</v>
      </c>
      <c r="E152" s="220"/>
      <c r="F152" s="44"/>
      <c r="G152" s="48"/>
      <c r="H152" s="44"/>
      <c r="I152" s="51"/>
      <c r="J152" s="52"/>
      <c r="K152" s="50" t="s">
        <v>814</v>
      </c>
      <c r="L152" s="178"/>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ht="30">
      <c r="A153" s="197" t="s">
        <v>647</v>
      </c>
      <c r="B153" s="54" t="s">
        <v>72</v>
      </c>
      <c r="C153" s="44" t="s">
        <v>73</v>
      </c>
      <c r="D153" s="44" t="s">
        <v>33</v>
      </c>
      <c r="E153" s="220"/>
      <c r="F153" s="44"/>
      <c r="G153" s="48"/>
      <c r="H153" s="44"/>
      <c r="I153" s="51"/>
      <c r="J153" s="52"/>
      <c r="K153" s="50" t="s">
        <v>814</v>
      </c>
      <c r="L153" s="178"/>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ht="30">
      <c r="A154" s="197" t="s">
        <v>644</v>
      </c>
      <c r="B154" s="54" t="s">
        <v>74</v>
      </c>
      <c r="C154" s="44" t="s">
        <v>75</v>
      </c>
      <c r="D154" s="44" t="s">
        <v>33</v>
      </c>
      <c r="E154" s="220" t="s">
        <v>227</v>
      </c>
      <c r="F154" s="44" t="s">
        <v>322</v>
      </c>
      <c r="G154" s="48"/>
      <c r="H154" s="44" t="s">
        <v>323</v>
      </c>
      <c r="I154" s="51" t="s">
        <v>324</v>
      </c>
      <c r="J154" s="52" t="s">
        <v>231</v>
      </c>
      <c r="K154" s="50" t="s">
        <v>814</v>
      </c>
      <c r="L154" s="178"/>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ht="45" customHeight="1">
      <c r="A155" s="198" t="s">
        <v>643</v>
      </c>
      <c r="B155" s="313" t="s">
        <v>76</v>
      </c>
      <c r="C155" s="290" t="s">
        <v>77</v>
      </c>
      <c r="D155" s="293" t="s">
        <v>33</v>
      </c>
      <c r="E155" s="220" t="s">
        <v>237</v>
      </c>
      <c r="F155" s="44" t="s">
        <v>327</v>
      </c>
      <c r="G155" s="48"/>
      <c r="H155" s="44" t="s">
        <v>326</v>
      </c>
      <c r="I155" s="51"/>
      <c r="J155" s="52" t="s">
        <v>232</v>
      </c>
      <c r="K155" s="50" t="s">
        <v>814</v>
      </c>
      <c r="L155" s="178"/>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s="13" customFormat="1" ht="45">
      <c r="A156" s="198" t="s">
        <v>643</v>
      </c>
      <c r="B156" s="314"/>
      <c r="C156" s="292"/>
      <c r="D156" s="295"/>
      <c r="E156" s="148" t="s">
        <v>227</v>
      </c>
      <c r="F156" s="44" t="s">
        <v>328</v>
      </c>
      <c r="G156" s="48"/>
      <c r="H156" s="44" t="s">
        <v>329</v>
      </c>
      <c r="I156" s="51"/>
      <c r="J156" s="52" t="s">
        <v>231</v>
      </c>
      <c r="K156" s="50" t="s">
        <v>814</v>
      </c>
      <c r="L156" s="178"/>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ht="75" customHeight="1">
      <c r="A157" s="198" t="s">
        <v>643</v>
      </c>
      <c r="B157" s="314"/>
      <c r="C157" s="293" t="s">
        <v>80</v>
      </c>
      <c r="D157" s="301"/>
      <c r="E157" s="220" t="s">
        <v>227</v>
      </c>
      <c r="F157" s="44" t="s">
        <v>332</v>
      </c>
      <c r="G157" s="48"/>
      <c r="H157" s="44" t="s">
        <v>333</v>
      </c>
      <c r="I157" s="51" t="s">
        <v>334</v>
      </c>
      <c r="J157" s="52" t="s">
        <v>231</v>
      </c>
      <c r="K157" s="50" t="s">
        <v>814</v>
      </c>
      <c r="L157" s="178"/>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s="13" customFormat="1">
      <c r="A158" s="198" t="s">
        <v>643</v>
      </c>
      <c r="B158" s="314"/>
      <c r="C158" s="294"/>
      <c r="D158" s="303"/>
      <c r="E158" s="220" t="s">
        <v>237</v>
      </c>
      <c r="F158" s="62" t="s">
        <v>335</v>
      </c>
      <c r="G158" s="48"/>
      <c r="H158" s="44" t="s">
        <v>340</v>
      </c>
      <c r="I158" s="51"/>
      <c r="J158" s="52" t="s">
        <v>231</v>
      </c>
      <c r="K158" s="50" t="s">
        <v>814</v>
      </c>
      <c r="L158" s="178"/>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s="13" customFormat="1">
      <c r="A159" s="198" t="s">
        <v>643</v>
      </c>
      <c r="B159" s="314"/>
      <c r="C159" s="294"/>
      <c r="D159" s="303"/>
      <c r="E159" s="220" t="s">
        <v>237</v>
      </c>
      <c r="F159" s="44" t="s">
        <v>336</v>
      </c>
      <c r="G159" s="48"/>
      <c r="H159" s="44" t="s">
        <v>341</v>
      </c>
      <c r="I159" s="51"/>
      <c r="J159" s="52" t="s">
        <v>231</v>
      </c>
      <c r="K159" s="50" t="s">
        <v>814</v>
      </c>
      <c r="L159" s="178"/>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s="13" customFormat="1">
      <c r="A160" s="198" t="s">
        <v>643</v>
      </c>
      <c r="B160" s="314"/>
      <c r="C160" s="294"/>
      <c r="D160" s="303"/>
      <c r="E160" s="220" t="s">
        <v>237</v>
      </c>
      <c r="F160" s="62" t="s">
        <v>337</v>
      </c>
      <c r="G160" s="48"/>
      <c r="H160" s="44" t="s">
        <v>342</v>
      </c>
      <c r="I160" s="51"/>
      <c r="J160" s="52" t="s">
        <v>231</v>
      </c>
      <c r="K160" s="50" t="s">
        <v>814</v>
      </c>
      <c r="L160" s="178"/>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37" s="13" customFormat="1">
      <c r="A161" s="198" t="s">
        <v>643</v>
      </c>
      <c r="B161" s="314"/>
      <c r="C161" s="294"/>
      <c r="D161" s="303"/>
      <c r="E161" s="220" t="s">
        <v>237</v>
      </c>
      <c r="F161" s="44" t="s">
        <v>338</v>
      </c>
      <c r="G161" s="48"/>
      <c r="H161" s="44" t="s">
        <v>343</v>
      </c>
      <c r="I161" s="51"/>
      <c r="J161" s="52" t="s">
        <v>231</v>
      </c>
      <c r="K161" s="50" t="s">
        <v>814</v>
      </c>
      <c r="L161" s="178"/>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s="13" customFormat="1">
      <c r="A162" s="198" t="s">
        <v>643</v>
      </c>
      <c r="B162" s="314"/>
      <c r="C162" s="295"/>
      <c r="D162" s="302"/>
      <c r="E162" s="220" t="s">
        <v>237</v>
      </c>
      <c r="F162" s="62" t="s">
        <v>339</v>
      </c>
      <c r="G162" s="48"/>
      <c r="H162" s="44" t="s">
        <v>344</v>
      </c>
      <c r="I162" s="51"/>
      <c r="J162" s="52" t="s">
        <v>231</v>
      </c>
      <c r="K162" s="50" t="s">
        <v>814</v>
      </c>
      <c r="L162" s="178"/>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ht="30" customHeight="1">
      <c r="A163" s="199" t="s">
        <v>645</v>
      </c>
      <c r="B163" s="314"/>
      <c r="C163" s="290" t="s">
        <v>79</v>
      </c>
      <c r="D163" s="293" t="s">
        <v>33</v>
      </c>
      <c r="E163" s="220" t="s">
        <v>227</v>
      </c>
      <c r="F163" s="44" t="s">
        <v>349</v>
      </c>
      <c r="G163" s="48"/>
      <c r="H163" s="44"/>
      <c r="I163" s="51" t="s">
        <v>350</v>
      </c>
      <c r="J163" s="52" t="s">
        <v>231</v>
      </c>
      <c r="K163" s="50" t="s">
        <v>814</v>
      </c>
      <c r="L163" s="178"/>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s="13" customFormat="1">
      <c r="A164" s="199" t="s">
        <v>645</v>
      </c>
      <c r="B164" s="314"/>
      <c r="C164" s="291"/>
      <c r="D164" s="294"/>
      <c r="E164" s="220" t="s">
        <v>227</v>
      </c>
      <c r="F164" s="44" t="s">
        <v>351</v>
      </c>
      <c r="G164" s="48"/>
      <c r="H164" s="44"/>
      <c r="I164" s="51" t="s">
        <v>352</v>
      </c>
      <c r="J164" s="52" t="s">
        <v>231</v>
      </c>
      <c r="K164" s="50" t="s">
        <v>814</v>
      </c>
      <c r="L164" s="178"/>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s="13" customFormat="1" ht="30">
      <c r="A165" s="199" t="s">
        <v>645</v>
      </c>
      <c r="B165" s="314"/>
      <c r="C165" s="291"/>
      <c r="D165" s="294"/>
      <c r="E165" s="220" t="s">
        <v>227</v>
      </c>
      <c r="F165" s="44" t="s">
        <v>353</v>
      </c>
      <c r="G165" s="48"/>
      <c r="H165" s="44"/>
      <c r="I165" s="51" t="s">
        <v>354</v>
      </c>
      <c r="J165" s="52" t="s">
        <v>231</v>
      </c>
      <c r="K165" s="50" t="s">
        <v>814</v>
      </c>
      <c r="L165" s="178"/>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s="13" customFormat="1" ht="30">
      <c r="A166" s="199" t="s">
        <v>645</v>
      </c>
      <c r="B166" s="314"/>
      <c r="C166" s="291"/>
      <c r="D166" s="294"/>
      <c r="E166" s="220" t="s">
        <v>227</v>
      </c>
      <c r="F166" s="44" t="s">
        <v>355</v>
      </c>
      <c r="G166" s="48"/>
      <c r="H166" s="44"/>
      <c r="I166" s="51" t="s">
        <v>354</v>
      </c>
      <c r="J166" s="52" t="s">
        <v>231</v>
      </c>
      <c r="K166" s="50" t="s">
        <v>814</v>
      </c>
      <c r="L166" s="178"/>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s="13" customFormat="1" ht="30">
      <c r="A167" s="199" t="s">
        <v>645</v>
      </c>
      <c r="B167" s="314"/>
      <c r="C167" s="291"/>
      <c r="D167" s="294"/>
      <c r="E167" s="220" t="s">
        <v>227</v>
      </c>
      <c r="F167" s="44" t="s">
        <v>356</v>
      </c>
      <c r="G167" s="48"/>
      <c r="H167" s="44"/>
      <c r="I167" s="51" t="s">
        <v>357</v>
      </c>
      <c r="J167" s="52" t="s">
        <v>231</v>
      </c>
      <c r="K167" s="50" t="s">
        <v>814</v>
      </c>
      <c r="L167" s="178"/>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s="13" customFormat="1">
      <c r="A168" s="199" t="s">
        <v>645</v>
      </c>
      <c r="B168" s="314"/>
      <c r="C168" s="291"/>
      <c r="D168" s="294"/>
      <c r="E168" s="220" t="s">
        <v>227</v>
      </c>
      <c r="F168" s="44" t="s">
        <v>388</v>
      </c>
      <c r="G168" s="48"/>
      <c r="H168" s="44"/>
      <c r="I168" s="51" t="s">
        <v>876</v>
      </c>
      <c r="J168" s="52" t="s">
        <v>232</v>
      </c>
      <c r="K168" s="50" t="s">
        <v>814</v>
      </c>
      <c r="L168" s="178"/>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s="13" customFormat="1">
      <c r="A169" s="199" t="s">
        <v>645</v>
      </c>
      <c r="B169" s="314"/>
      <c r="C169" s="291"/>
      <c r="D169" s="294"/>
      <c r="E169" s="220" t="s">
        <v>237</v>
      </c>
      <c r="F169" s="44" t="s">
        <v>358</v>
      </c>
      <c r="G169" s="48"/>
      <c r="H169" s="44"/>
      <c r="I169" s="51">
        <v>14.8</v>
      </c>
      <c r="J169" s="52" t="s">
        <v>231</v>
      </c>
      <c r="K169" s="50" t="s">
        <v>814</v>
      </c>
      <c r="L169" s="178"/>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s="13" customFormat="1">
      <c r="A170" s="199" t="s">
        <v>645</v>
      </c>
      <c r="B170" s="314"/>
      <c r="C170" s="291"/>
      <c r="D170" s="294"/>
      <c r="E170" s="220" t="s">
        <v>237</v>
      </c>
      <c r="F170" s="44" t="s">
        <v>359</v>
      </c>
      <c r="G170" s="48"/>
      <c r="H170" s="44"/>
      <c r="I170" s="51">
        <v>14.8</v>
      </c>
      <c r="J170" s="52" t="s">
        <v>231</v>
      </c>
      <c r="K170" s="50" t="s">
        <v>814</v>
      </c>
      <c r="L170" s="178"/>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s="13" customFormat="1">
      <c r="A171" s="199" t="s">
        <v>645</v>
      </c>
      <c r="B171" s="314"/>
      <c r="C171" s="292"/>
      <c r="D171" s="295"/>
      <c r="E171" s="220" t="s">
        <v>237</v>
      </c>
      <c r="F171" s="44" t="s">
        <v>360</v>
      </c>
      <c r="G171" s="48"/>
      <c r="H171" s="44"/>
      <c r="I171" s="51">
        <v>14.8</v>
      </c>
      <c r="J171" s="52" t="s">
        <v>231</v>
      </c>
      <c r="K171" s="50" t="s">
        <v>814</v>
      </c>
      <c r="L171" s="178"/>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75" customHeight="1">
      <c r="A172" s="199" t="s">
        <v>643</v>
      </c>
      <c r="B172" s="314"/>
      <c r="C172" s="290" t="s">
        <v>78</v>
      </c>
      <c r="D172" s="293" t="s">
        <v>33</v>
      </c>
      <c r="E172" s="220" t="s">
        <v>227</v>
      </c>
      <c r="F172" s="44" t="s">
        <v>332</v>
      </c>
      <c r="G172" s="48"/>
      <c r="H172" s="44" t="s">
        <v>333</v>
      </c>
      <c r="I172" s="51" t="s">
        <v>334</v>
      </c>
      <c r="J172" s="52" t="s">
        <v>231</v>
      </c>
      <c r="K172" s="50" t="s">
        <v>814</v>
      </c>
      <c r="L172" s="178"/>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s="13" customFormat="1">
      <c r="A173" s="199" t="s">
        <v>643</v>
      </c>
      <c r="B173" s="314"/>
      <c r="C173" s="291"/>
      <c r="D173" s="294"/>
      <c r="E173" s="220" t="s">
        <v>237</v>
      </c>
      <c r="F173" s="62" t="s">
        <v>335</v>
      </c>
      <c r="G173" s="48"/>
      <c r="H173" s="44" t="s">
        <v>340</v>
      </c>
      <c r="I173" s="51"/>
      <c r="J173" s="52" t="s">
        <v>231</v>
      </c>
      <c r="K173" s="50" t="s">
        <v>814</v>
      </c>
      <c r="L173" s="178"/>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s="13" customFormat="1">
      <c r="A174" s="199" t="s">
        <v>643</v>
      </c>
      <c r="B174" s="314"/>
      <c r="C174" s="291"/>
      <c r="D174" s="294"/>
      <c r="E174" s="220" t="s">
        <v>237</v>
      </c>
      <c r="F174" s="44" t="s">
        <v>336</v>
      </c>
      <c r="G174" s="48"/>
      <c r="H174" s="44" t="s">
        <v>341</v>
      </c>
      <c r="I174" s="51"/>
      <c r="J174" s="52" t="s">
        <v>231</v>
      </c>
      <c r="K174" s="50" t="s">
        <v>814</v>
      </c>
      <c r="L174" s="178"/>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s="13" customFormat="1">
      <c r="A175" s="199" t="s">
        <v>643</v>
      </c>
      <c r="B175" s="314"/>
      <c r="C175" s="291"/>
      <c r="D175" s="294"/>
      <c r="E175" s="220" t="s">
        <v>237</v>
      </c>
      <c r="F175" s="62" t="s">
        <v>337</v>
      </c>
      <c r="G175" s="48"/>
      <c r="H175" s="44" t="s">
        <v>342</v>
      </c>
      <c r="I175" s="51"/>
      <c r="J175" s="52" t="s">
        <v>231</v>
      </c>
      <c r="K175" s="50" t="s">
        <v>814</v>
      </c>
      <c r="L175" s="178"/>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s="13" customFormat="1">
      <c r="A176" s="199" t="s">
        <v>643</v>
      </c>
      <c r="B176" s="314"/>
      <c r="C176" s="291"/>
      <c r="D176" s="294"/>
      <c r="E176" s="220" t="s">
        <v>237</v>
      </c>
      <c r="F176" s="44" t="s">
        <v>338</v>
      </c>
      <c r="G176" s="48"/>
      <c r="H176" s="44" t="s">
        <v>343</v>
      </c>
      <c r="I176" s="51"/>
      <c r="J176" s="52" t="s">
        <v>231</v>
      </c>
      <c r="K176" s="50" t="s">
        <v>814</v>
      </c>
      <c r="L176" s="178"/>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s="13" customFormat="1">
      <c r="A177" s="199" t="s">
        <v>643</v>
      </c>
      <c r="B177" s="314"/>
      <c r="C177" s="291"/>
      <c r="D177" s="294"/>
      <c r="E177" s="220" t="s">
        <v>237</v>
      </c>
      <c r="F177" s="62" t="s">
        <v>339</v>
      </c>
      <c r="G177" s="48"/>
      <c r="H177" s="44" t="s">
        <v>344</v>
      </c>
      <c r="I177" s="51"/>
      <c r="J177" s="52" t="s">
        <v>231</v>
      </c>
      <c r="K177" s="50" t="s">
        <v>814</v>
      </c>
      <c r="L177" s="178"/>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s="13" customFormat="1" ht="45">
      <c r="A178" s="199" t="s">
        <v>643</v>
      </c>
      <c r="B178" s="314"/>
      <c r="C178" s="291"/>
      <c r="D178" s="294"/>
      <c r="E178" s="220" t="s">
        <v>227</v>
      </c>
      <c r="F178" s="44" t="s">
        <v>830</v>
      </c>
      <c r="G178" s="48"/>
      <c r="H178" s="214" t="s">
        <v>1178</v>
      </c>
      <c r="I178" s="51" t="s">
        <v>842</v>
      </c>
      <c r="J178" s="52" t="s">
        <v>231</v>
      </c>
      <c r="K178" s="50" t="s">
        <v>814</v>
      </c>
      <c r="L178" s="178"/>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s="13" customFormat="1" ht="45">
      <c r="A179" s="199" t="s">
        <v>643</v>
      </c>
      <c r="B179" s="314"/>
      <c r="C179" s="291"/>
      <c r="D179" s="294"/>
      <c r="E179" s="220" t="s">
        <v>227</v>
      </c>
      <c r="F179" s="44" t="s">
        <v>831</v>
      </c>
      <c r="G179" s="48"/>
      <c r="H179" s="214" t="s">
        <v>1178</v>
      </c>
      <c r="I179" s="51" t="s">
        <v>843</v>
      </c>
      <c r="J179" s="52" t="s">
        <v>231</v>
      </c>
      <c r="K179" s="50" t="s">
        <v>814</v>
      </c>
      <c r="L179" s="178"/>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s="13" customFormat="1" ht="45">
      <c r="A180" s="199" t="s">
        <v>643</v>
      </c>
      <c r="B180" s="314"/>
      <c r="C180" s="291"/>
      <c r="D180" s="294"/>
      <c r="E180" s="220" t="s">
        <v>227</v>
      </c>
      <c r="F180" s="44" t="s">
        <v>832</v>
      </c>
      <c r="G180" s="48"/>
      <c r="H180" s="214" t="s">
        <v>1178</v>
      </c>
      <c r="I180" s="51" t="s">
        <v>844</v>
      </c>
      <c r="J180" s="52" t="s">
        <v>231</v>
      </c>
      <c r="K180" s="50" t="s">
        <v>814</v>
      </c>
      <c r="L180" s="178"/>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s="13" customFormat="1" ht="45">
      <c r="A181" s="199" t="s">
        <v>643</v>
      </c>
      <c r="B181" s="314"/>
      <c r="C181" s="291"/>
      <c r="D181" s="294"/>
      <c r="E181" s="220" t="s">
        <v>227</v>
      </c>
      <c r="F181" s="44" t="s">
        <v>833</v>
      </c>
      <c r="G181" s="48"/>
      <c r="H181" s="214" t="s">
        <v>1178</v>
      </c>
      <c r="I181" s="51" t="s">
        <v>845</v>
      </c>
      <c r="J181" s="52" t="s">
        <v>231</v>
      </c>
      <c r="K181" s="50" t="s">
        <v>814</v>
      </c>
      <c r="L181" s="178"/>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s="13" customFormat="1" ht="45">
      <c r="A182" s="199" t="s">
        <v>643</v>
      </c>
      <c r="B182" s="314"/>
      <c r="C182" s="291"/>
      <c r="D182" s="294"/>
      <c r="E182" s="220" t="s">
        <v>227</v>
      </c>
      <c r="F182" s="44" t="s">
        <v>834</v>
      </c>
      <c r="G182" s="48"/>
      <c r="H182" s="214" t="s">
        <v>1178</v>
      </c>
      <c r="I182" s="51" t="s">
        <v>846</v>
      </c>
      <c r="J182" s="52" t="s">
        <v>231</v>
      </c>
      <c r="K182" s="50" t="s">
        <v>814</v>
      </c>
      <c r="L182" s="178"/>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s="13" customFormat="1" ht="45">
      <c r="A183" s="199" t="s">
        <v>643</v>
      </c>
      <c r="B183" s="314"/>
      <c r="C183" s="291"/>
      <c r="D183" s="294"/>
      <c r="E183" s="220" t="s">
        <v>227</v>
      </c>
      <c r="F183" s="44" t="s">
        <v>835</v>
      </c>
      <c r="G183" s="48"/>
      <c r="H183" s="214" t="s">
        <v>1178</v>
      </c>
      <c r="I183" s="51" t="s">
        <v>847</v>
      </c>
      <c r="J183" s="52" t="s">
        <v>231</v>
      </c>
      <c r="K183" s="50" t="s">
        <v>814</v>
      </c>
      <c r="L183" s="178"/>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37" s="13" customFormat="1">
      <c r="A184" s="199" t="s">
        <v>643</v>
      </c>
      <c r="B184" s="315"/>
      <c r="C184" s="292"/>
      <c r="D184" s="295"/>
      <c r="E184" s="220" t="s">
        <v>243</v>
      </c>
      <c r="F184" s="44" t="s">
        <v>838</v>
      </c>
      <c r="G184" s="48" t="s">
        <v>837</v>
      </c>
      <c r="H184" s="44"/>
      <c r="I184" s="51"/>
      <c r="J184" s="52" t="s">
        <v>231</v>
      </c>
      <c r="K184" s="50" t="s">
        <v>814</v>
      </c>
      <c r="L184" s="178"/>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30">
      <c r="A185" s="197" t="s">
        <v>645</v>
      </c>
      <c r="B185" s="54" t="s">
        <v>81</v>
      </c>
      <c r="C185" s="44"/>
      <c r="D185" s="44" t="s">
        <v>33</v>
      </c>
      <c r="E185" s="220"/>
      <c r="F185" s="44"/>
      <c r="G185" s="48"/>
      <c r="H185" s="44"/>
      <c r="I185" s="51"/>
      <c r="J185" s="52"/>
      <c r="K185" s="50" t="s">
        <v>814</v>
      </c>
      <c r="L185" s="178"/>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ht="45">
      <c r="A186" s="197" t="s">
        <v>644</v>
      </c>
      <c r="B186" s="54" t="s">
        <v>82</v>
      </c>
      <c r="C186" s="44" t="s">
        <v>83</v>
      </c>
      <c r="D186" s="62"/>
      <c r="E186" s="220"/>
      <c r="F186" s="44"/>
      <c r="G186" s="48"/>
      <c r="H186" s="44"/>
      <c r="I186" s="51"/>
      <c r="J186" s="52"/>
      <c r="K186" s="50" t="s">
        <v>814</v>
      </c>
      <c r="L186" s="178"/>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37" ht="45" customHeight="1">
      <c r="A187" s="198" t="s">
        <v>644</v>
      </c>
      <c r="B187" s="313" t="s">
        <v>84</v>
      </c>
      <c r="C187" s="290" t="s">
        <v>85</v>
      </c>
      <c r="D187" s="293" t="s">
        <v>33</v>
      </c>
      <c r="E187" s="220" t="s">
        <v>244</v>
      </c>
      <c r="F187" s="44" t="s">
        <v>367</v>
      </c>
      <c r="G187" s="48" t="s">
        <v>368</v>
      </c>
      <c r="H187" s="44" t="s">
        <v>369</v>
      </c>
      <c r="I187" s="51"/>
      <c r="J187" s="52" t="s">
        <v>231</v>
      </c>
      <c r="K187" s="50" t="s">
        <v>814</v>
      </c>
      <c r="L187" s="178"/>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37" s="13" customFormat="1" ht="30">
      <c r="A188" s="198" t="s">
        <v>644</v>
      </c>
      <c r="B188" s="315"/>
      <c r="C188" s="292"/>
      <c r="D188" s="295"/>
      <c r="E188" s="220" t="s">
        <v>243</v>
      </c>
      <c r="F188" s="44" t="s">
        <v>371</v>
      </c>
      <c r="G188" s="48" t="s">
        <v>345</v>
      </c>
      <c r="H188" s="44" t="s">
        <v>372</v>
      </c>
      <c r="I188" s="51"/>
      <c r="J188" s="52" t="s">
        <v>231</v>
      </c>
      <c r="K188" s="50" t="s">
        <v>814</v>
      </c>
      <c r="L188" s="178"/>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37" ht="30">
      <c r="A189" s="198" t="s">
        <v>644</v>
      </c>
      <c r="B189" s="313" t="s">
        <v>86</v>
      </c>
      <c r="C189" s="44" t="s">
        <v>87</v>
      </c>
      <c r="D189" s="344"/>
      <c r="E189" s="220"/>
      <c r="F189" s="44"/>
      <c r="G189" s="48"/>
      <c r="H189" s="44"/>
      <c r="I189" s="51"/>
      <c r="J189" s="52"/>
      <c r="K189" s="50" t="s">
        <v>814</v>
      </c>
      <c r="L189" s="178"/>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37" ht="30">
      <c r="A190" s="198" t="s">
        <v>644</v>
      </c>
      <c r="B190" s="314"/>
      <c r="C190" s="44" t="s">
        <v>88</v>
      </c>
      <c r="D190" s="345"/>
      <c r="E190" s="220"/>
      <c r="F190" s="44"/>
      <c r="G190" s="48"/>
      <c r="H190" s="44"/>
      <c r="I190" s="51"/>
      <c r="J190" s="52"/>
      <c r="K190" s="50" t="s">
        <v>814</v>
      </c>
      <c r="L190" s="178"/>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37" ht="30">
      <c r="A191" s="198" t="s">
        <v>644</v>
      </c>
      <c r="B191" s="315"/>
      <c r="C191" s="44" t="s">
        <v>89</v>
      </c>
      <c r="D191" s="346"/>
      <c r="E191" s="220"/>
      <c r="F191" s="44"/>
      <c r="G191" s="48"/>
      <c r="H191" s="44"/>
      <c r="I191" s="51"/>
      <c r="J191" s="52"/>
      <c r="K191" s="50" t="s">
        <v>814</v>
      </c>
      <c r="L191" s="178"/>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37" ht="57" customHeight="1">
      <c r="A192" s="197" t="s">
        <v>644</v>
      </c>
      <c r="B192" s="54" t="s">
        <v>90</v>
      </c>
      <c r="C192" s="44" t="s">
        <v>91</v>
      </c>
      <c r="D192" s="44" t="s">
        <v>33</v>
      </c>
      <c r="E192" s="248" t="s">
        <v>243</v>
      </c>
      <c r="F192" s="246" t="s">
        <v>377</v>
      </c>
      <c r="G192" s="247" t="s">
        <v>345</v>
      </c>
      <c r="H192" s="44"/>
      <c r="I192" s="51"/>
      <c r="J192" s="52"/>
      <c r="K192" s="50" t="s">
        <v>814</v>
      </c>
      <c r="L192" s="178"/>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37" ht="30">
      <c r="A193" s="198" t="s">
        <v>644</v>
      </c>
      <c r="B193" s="313" t="s">
        <v>92</v>
      </c>
      <c r="C193" s="44" t="s">
        <v>93</v>
      </c>
      <c r="D193" s="44" t="s">
        <v>33</v>
      </c>
      <c r="E193" s="220" t="s">
        <v>243</v>
      </c>
      <c r="F193" s="44" t="s">
        <v>377</v>
      </c>
      <c r="G193" s="48" t="s">
        <v>345</v>
      </c>
      <c r="H193" s="44"/>
      <c r="I193" s="51"/>
      <c r="J193" s="52" t="s">
        <v>231</v>
      </c>
      <c r="K193" s="50" t="s">
        <v>814</v>
      </c>
      <c r="L193" s="178"/>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37">
      <c r="A194" s="199"/>
      <c r="B194" s="314"/>
      <c r="C194" s="290" t="s">
        <v>94</v>
      </c>
      <c r="D194" s="294"/>
      <c r="E194" s="220" t="s">
        <v>243</v>
      </c>
      <c r="F194" s="44" t="s">
        <v>377</v>
      </c>
      <c r="G194" s="48" t="s">
        <v>345</v>
      </c>
      <c r="H194" s="44"/>
      <c r="I194" s="51"/>
      <c r="J194" s="52" t="s">
        <v>231</v>
      </c>
      <c r="K194" s="50" t="s">
        <v>814</v>
      </c>
      <c r="L194" s="178"/>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37" s="13" customFormat="1">
      <c r="A195" s="200"/>
      <c r="B195" s="315"/>
      <c r="C195" s="292"/>
      <c r="D195" s="295"/>
      <c r="E195" s="220" t="s">
        <v>227</v>
      </c>
      <c r="F195" s="62" t="s">
        <v>378</v>
      </c>
      <c r="G195" s="48"/>
      <c r="H195" s="44" t="s">
        <v>379</v>
      </c>
      <c r="I195" s="51"/>
      <c r="J195" s="52" t="s">
        <v>232</v>
      </c>
      <c r="K195" s="50" t="s">
        <v>814</v>
      </c>
      <c r="L195" s="178"/>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37" ht="210">
      <c r="A196" s="197" t="s">
        <v>646</v>
      </c>
      <c r="B196" s="54" t="s">
        <v>95</v>
      </c>
      <c r="C196" s="44"/>
      <c r="D196" s="44" t="s">
        <v>96</v>
      </c>
      <c r="E196" s="249" t="s">
        <v>227</v>
      </c>
      <c r="F196" s="207" t="s">
        <v>1155</v>
      </c>
      <c r="G196" s="208"/>
      <c r="H196" s="207" t="s">
        <v>1156</v>
      </c>
      <c r="I196" s="51"/>
      <c r="J196" s="250" t="s">
        <v>231</v>
      </c>
      <c r="K196" s="50" t="s">
        <v>814</v>
      </c>
      <c r="L196" s="178"/>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37">
      <c r="A197" s="198" t="s">
        <v>646</v>
      </c>
      <c r="B197" s="313" t="s">
        <v>97</v>
      </c>
      <c r="C197" s="290" t="s">
        <v>98</v>
      </c>
      <c r="D197" s="293" t="s">
        <v>33</v>
      </c>
      <c r="E197" s="220" t="s">
        <v>243</v>
      </c>
      <c r="F197" s="44" t="s">
        <v>377</v>
      </c>
      <c r="G197" s="48" t="s">
        <v>345</v>
      </c>
      <c r="H197" s="44"/>
      <c r="I197" s="51"/>
      <c r="J197" s="52" t="s">
        <v>231</v>
      </c>
      <c r="K197" s="50" t="s">
        <v>814</v>
      </c>
      <c r="L197" s="178"/>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s="13" customFormat="1">
      <c r="A198" s="198" t="s">
        <v>646</v>
      </c>
      <c r="B198" s="314"/>
      <c r="C198" s="292"/>
      <c r="D198" s="295"/>
      <c r="E198" s="220" t="s">
        <v>227</v>
      </c>
      <c r="F198" s="44" t="s">
        <v>383</v>
      </c>
      <c r="G198" s="48"/>
      <c r="H198" s="44"/>
      <c r="I198" s="51"/>
      <c r="J198" s="52" t="s">
        <v>231</v>
      </c>
      <c r="K198" s="50" t="s">
        <v>814</v>
      </c>
      <c r="L198" s="178"/>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37" ht="45" customHeight="1">
      <c r="A199" s="198" t="s">
        <v>646</v>
      </c>
      <c r="B199" s="314"/>
      <c r="C199" s="290" t="s">
        <v>99</v>
      </c>
      <c r="D199" s="293" t="s">
        <v>33</v>
      </c>
      <c r="E199" s="220" t="s">
        <v>243</v>
      </c>
      <c r="F199" s="44" t="s">
        <v>377</v>
      </c>
      <c r="G199" s="48" t="s">
        <v>345</v>
      </c>
      <c r="H199" s="44"/>
      <c r="I199" s="51"/>
      <c r="J199" s="52" t="s">
        <v>231</v>
      </c>
      <c r="K199" s="50" t="s">
        <v>814</v>
      </c>
      <c r="L199" s="178"/>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37" s="13" customFormat="1">
      <c r="A200" s="198" t="s">
        <v>646</v>
      </c>
      <c r="B200" s="315"/>
      <c r="C200" s="292"/>
      <c r="D200" s="295"/>
      <c r="E200" s="220" t="s">
        <v>227</v>
      </c>
      <c r="F200" s="44" t="s">
        <v>383</v>
      </c>
      <c r="G200" s="48"/>
      <c r="H200" s="44"/>
      <c r="I200" s="51"/>
      <c r="J200" s="52" t="s">
        <v>231</v>
      </c>
      <c r="K200" s="50" t="s">
        <v>814</v>
      </c>
      <c r="L200" s="178"/>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37" ht="45">
      <c r="A201" s="198" t="s">
        <v>646</v>
      </c>
      <c r="B201" s="313" t="s">
        <v>100</v>
      </c>
      <c r="C201" s="293"/>
      <c r="D201" s="293" t="s">
        <v>33</v>
      </c>
      <c r="E201" s="220" t="s">
        <v>227</v>
      </c>
      <c r="F201" s="44" t="s">
        <v>385</v>
      </c>
      <c r="G201" s="48"/>
      <c r="H201" s="44" t="s">
        <v>386</v>
      </c>
      <c r="I201" s="51" t="s">
        <v>387</v>
      </c>
      <c r="J201" s="52" t="s">
        <v>231</v>
      </c>
      <c r="K201" s="50" t="s">
        <v>814</v>
      </c>
      <c r="L201" s="178"/>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37" s="13" customFormat="1" ht="30">
      <c r="A202" s="198" t="s">
        <v>646</v>
      </c>
      <c r="B202" s="314"/>
      <c r="C202" s="294"/>
      <c r="D202" s="294"/>
      <c r="E202" s="220" t="s">
        <v>227</v>
      </c>
      <c r="F202" s="44" t="s">
        <v>388</v>
      </c>
      <c r="G202" s="48"/>
      <c r="H202" s="44" t="s">
        <v>389</v>
      </c>
      <c r="I202" s="51"/>
      <c r="J202" s="52" t="s">
        <v>231</v>
      </c>
      <c r="K202" s="50" t="s">
        <v>814</v>
      </c>
      <c r="L202" s="178"/>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37" s="13" customFormat="1" ht="30">
      <c r="A203" s="198" t="s">
        <v>646</v>
      </c>
      <c r="B203" s="314"/>
      <c r="C203" s="294"/>
      <c r="D203" s="294"/>
      <c r="E203" s="220" t="s">
        <v>227</v>
      </c>
      <c r="F203" s="44" t="s">
        <v>390</v>
      </c>
      <c r="G203" s="48"/>
      <c r="H203" s="44" t="s">
        <v>391</v>
      </c>
      <c r="I203" s="51" t="s">
        <v>392</v>
      </c>
      <c r="J203" s="52" t="s">
        <v>232</v>
      </c>
      <c r="K203" s="50" t="s">
        <v>814</v>
      </c>
      <c r="L203" s="178"/>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37" s="13" customFormat="1" ht="45">
      <c r="A204" s="198" t="s">
        <v>646</v>
      </c>
      <c r="B204" s="314"/>
      <c r="C204" s="294"/>
      <c r="D204" s="294"/>
      <c r="E204" s="220" t="s">
        <v>237</v>
      </c>
      <c r="F204" s="44" t="s">
        <v>393</v>
      </c>
      <c r="G204" s="48"/>
      <c r="H204" s="44" t="s">
        <v>394</v>
      </c>
      <c r="I204" s="51" t="s">
        <v>395</v>
      </c>
      <c r="J204" s="52" t="s">
        <v>232</v>
      </c>
      <c r="K204" s="50" t="s">
        <v>814</v>
      </c>
      <c r="L204" s="178"/>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37" s="13" customFormat="1" ht="45">
      <c r="A205" s="198" t="s">
        <v>646</v>
      </c>
      <c r="B205" s="314"/>
      <c r="C205" s="294"/>
      <c r="D205" s="294"/>
      <c r="E205" s="220" t="s">
        <v>227</v>
      </c>
      <c r="F205" s="44" t="s">
        <v>396</v>
      </c>
      <c r="G205" s="48"/>
      <c r="H205" s="44" t="s">
        <v>391</v>
      </c>
      <c r="I205" s="51" t="s">
        <v>395</v>
      </c>
      <c r="J205" s="52" t="s">
        <v>232</v>
      </c>
      <c r="K205" s="50" t="s">
        <v>814</v>
      </c>
      <c r="L205" s="178"/>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37" s="13" customFormat="1" ht="45">
      <c r="A206" s="198" t="s">
        <v>646</v>
      </c>
      <c r="B206" s="314"/>
      <c r="C206" s="294"/>
      <c r="D206" s="294"/>
      <c r="E206" s="220" t="s">
        <v>237</v>
      </c>
      <c r="F206" s="44" t="s">
        <v>397</v>
      </c>
      <c r="G206" s="48"/>
      <c r="H206" s="44" t="s">
        <v>394</v>
      </c>
      <c r="I206" s="51" t="s">
        <v>395</v>
      </c>
      <c r="J206" s="52" t="s">
        <v>232</v>
      </c>
      <c r="K206" s="50" t="s">
        <v>814</v>
      </c>
      <c r="L206" s="178"/>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37" s="13" customFormat="1" ht="45">
      <c r="A207" s="198" t="s">
        <v>646</v>
      </c>
      <c r="B207" s="314"/>
      <c r="C207" s="294"/>
      <c r="D207" s="294"/>
      <c r="E207" s="220" t="s">
        <v>227</v>
      </c>
      <c r="F207" s="44" t="s">
        <v>398</v>
      </c>
      <c r="G207" s="48"/>
      <c r="H207" s="44" t="s">
        <v>391</v>
      </c>
      <c r="I207" s="51" t="s">
        <v>395</v>
      </c>
      <c r="J207" s="52" t="s">
        <v>232</v>
      </c>
      <c r="K207" s="50" t="s">
        <v>814</v>
      </c>
      <c r="L207" s="178"/>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37" s="13" customFormat="1" ht="45">
      <c r="A208" s="198" t="s">
        <v>646</v>
      </c>
      <c r="B208" s="314"/>
      <c r="C208" s="294"/>
      <c r="D208" s="294"/>
      <c r="E208" s="220" t="s">
        <v>237</v>
      </c>
      <c r="F208" s="44" t="s">
        <v>399</v>
      </c>
      <c r="G208" s="48"/>
      <c r="H208" s="44" t="s">
        <v>394</v>
      </c>
      <c r="I208" s="51" t="s">
        <v>395</v>
      </c>
      <c r="J208" s="52" t="s">
        <v>232</v>
      </c>
      <c r="K208" s="50" t="s">
        <v>814</v>
      </c>
      <c r="L208" s="178"/>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37" s="13" customFormat="1" ht="30">
      <c r="A209" s="198" t="s">
        <v>646</v>
      </c>
      <c r="B209" s="314"/>
      <c r="C209" s="294"/>
      <c r="D209" s="294"/>
      <c r="E209" s="220" t="s">
        <v>227</v>
      </c>
      <c r="F209" s="88" t="s">
        <v>400</v>
      </c>
      <c r="G209" s="48"/>
      <c r="H209" s="44" t="s">
        <v>401</v>
      </c>
      <c r="I209" s="51"/>
      <c r="J209" s="52" t="s">
        <v>231</v>
      </c>
      <c r="K209" s="50" t="s">
        <v>814</v>
      </c>
      <c r="L209" s="178"/>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37" s="13" customFormat="1" ht="60">
      <c r="A210" s="198" t="s">
        <v>646</v>
      </c>
      <c r="B210" s="314"/>
      <c r="C210" s="294"/>
      <c r="D210" s="294"/>
      <c r="E210" s="220" t="s">
        <v>227</v>
      </c>
      <c r="F210" s="48" t="s">
        <v>402</v>
      </c>
      <c r="G210" s="48"/>
      <c r="H210" s="44" t="s">
        <v>403</v>
      </c>
      <c r="I210" s="51" t="s">
        <v>404</v>
      </c>
      <c r="J210" s="52" t="s">
        <v>232</v>
      </c>
      <c r="K210" s="50" t="s">
        <v>814</v>
      </c>
      <c r="L210" s="178"/>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37" s="13" customFormat="1" ht="45">
      <c r="A211" s="198" t="s">
        <v>646</v>
      </c>
      <c r="B211" s="315"/>
      <c r="C211" s="295"/>
      <c r="D211" s="295"/>
      <c r="E211" s="220" t="s">
        <v>227</v>
      </c>
      <c r="F211" s="44" t="s">
        <v>405</v>
      </c>
      <c r="G211" s="48"/>
      <c r="H211" s="44" t="s">
        <v>406</v>
      </c>
      <c r="I211" s="51" t="s">
        <v>407</v>
      </c>
      <c r="J211" s="52" t="s">
        <v>232</v>
      </c>
      <c r="K211" s="50" t="s">
        <v>814</v>
      </c>
      <c r="L211" s="178"/>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37" ht="45">
      <c r="A212" s="197" t="s">
        <v>643</v>
      </c>
      <c r="B212" s="54" t="s">
        <v>101</v>
      </c>
      <c r="C212" s="44" t="s">
        <v>102</v>
      </c>
      <c r="D212" s="44" t="s">
        <v>33</v>
      </c>
      <c r="E212" s="220" t="s">
        <v>237</v>
      </c>
      <c r="F212" s="44" t="s">
        <v>981</v>
      </c>
      <c r="G212" s="48"/>
      <c r="H212" s="44"/>
      <c r="I212" s="51"/>
      <c r="J212" s="52" t="s">
        <v>231</v>
      </c>
      <c r="K212" s="50" t="s">
        <v>814</v>
      </c>
      <c r="L212" s="178"/>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37" ht="45">
      <c r="A213" s="197" t="s">
        <v>643</v>
      </c>
      <c r="B213" s="54" t="s">
        <v>101</v>
      </c>
      <c r="C213" s="44" t="s">
        <v>102</v>
      </c>
      <c r="D213" s="44" t="s">
        <v>103</v>
      </c>
      <c r="E213" s="220"/>
      <c r="F213" s="44"/>
      <c r="G213" s="48"/>
      <c r="H213" s="44"/>
      <c r="I213" s="51"/>
      <c r="J213" s="52"/>
      <c r="K213" s="50" t="s">
        <v>814</v>
      </c>
      <c r="L213" s="178"/>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37" ht="72.75" customHeight="1">
      <c r="A214" s="198" t="s">
        <v>646</v>
      </c>
      <c r="B214" s="192" t="s">
        <v>104</v>
      </c>
      <c r="C214" s="191" t="s">
        <v>105</v>
      </c>
      <c r="D214" s="209"/>
      <c r="E214" s="220" t="s">
        <v>243</v>
      </c>
      <c r="F214" s="44" t="s">
        <v>419</v>
      </c>
      <c r="G214" s="48" t="s">
        <v>345</v>
      </c>
      <c r="H214" s="44" t="s">
        <v>420</v>
      </c>
      <c r="I214" s="51"/>
      <c r="J214" s="52" t="s">
        <v>231</v>
      </c>
      <c r="K214" s="50" t="s">
        <v>814</v>
      </c>
      <c r="L214" s="178"/>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37" s="128" customFormat="1" ht="72.75" customHeight="1">
      <c r="A215" s="198" t="s">
        <v>646</v>
      </c>
      <c r="B215" s="192" t="s">
        <v>104</v>
      </c>
      <c r="C215" s="191" t="s">
        <v>105</v>
      </c>
      <c r="D215" s="209"/>
      <c r="E215" s="220" t="s">
        <v>227</v>
      </c>
      <c r="F215" s="44" t="s">
        <v>1157</v>
      </c>
      <c r="G215" s="48"/>
      <c r="H215" s="44" t="s">
        <v>420</v>
      </c>
      <c r="I215" s="51"/>
      <c r="J215" s="52" t="s">
        <v>232</v>
      </c>
      <c r="K215" s="50" t="s">
        <v>814</v>
      </c>
      <c r="L215" s="178"/>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row>
    <row r="216" spans="1:37" s="128" customFormat="1" ht="72.75" customHeight="1">
      <c r="A216" s="198" t="s">
        <v>646</v>
      </c>
      <c r="B216" s="192" t="s">
        <v>104</v>
      </c>
      <c r="C216" s="191" t="s">
        <v>105</v>
      </c>
      <c r="D216" s="209"/>
      <c r="E216" s="220" t="s">
        <v>227</v>
      </c>
      <c r="F216" s="44" t="s">
        <v>1158</v>
      </c>
      <c r="G216" s="48"/>
      <c r="H216" s="44"/>
      <c r="I216" s="51"/>
      <c r="J216" s="52" t="s">
        <v>231</v>
      </c>
      <c r="K216" s="50"/>
      <c r="L216" s="178"/>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row>
    <row r="217" spans="1:37" s="128" customFormat="1" ht="72.75" customHeight="1">
      <c r="A217" s="198" t="s">
        <v>646</v>
      </c>
      <c r="B217" s="192" t="s">
        <v>104</v>
      </c>
      <c r="C217" s="191" t="s">
        <v>105</v>
      </c>
      <c r="D217" s="209"/>
      <c r="E217" s="220" t="s">
        <v>227</v>
      </c>
      <c r="F217" s="44" t="s">
        <v>1159</v>
      </c>
      <c r="G217" s="48"/>
      <c r="H217" s="44"/>
      <c r="I217" s="51"/>
      <c r="J217" s="52" t="s">
        <v>231</v>
      </c>
      <c r="K217" s="50"/>
      <c r="L217" s="178"/>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row>
    <row r="218" spans="1:37" s="128" customFormat="1" ht="72.75" customHeight="1">
      <c r="A218" s="198" t="s">
        <v>646</v>
      </c>
      <c r="B218" s="192" t="s">
        <v>104</v>
      </c>
      <c r="C218" s="191" t="s">
        <v>105</v>
      </c>
      <c r="D218" s="209"/>
      <c r="E218" s="220" t="s">
        <v>227</v>
      </c>
      <c r="F218" s="44" t="s">
        <v>1160</v>
      </c>
      <c r="G218" s="48"/>
      <c r="H218" s="44"/>
      <c r="I218" s="51"/>
      <c r="J218" s="52" t="s">
        <v>231</v>
      </c>
      <c r="K218" s="50"/>
      <c r="L218" s="178"/>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row>
    <row r="219" spans="1:37" s="128" customFormat="1" ht="72.75" customHeight="1">
      <c r="A219" s="198" t="s">
        <v>646</v>
      </c>
      <c r="B219" s="192" t="s">
        <v>104</v>
      </c>
      <c r="C219" s="191" t="s">
        <v>105</v>
      </c>
      <c r="D219" s="209"/>
      <c r="E219" s="220" t="s">
        <v>243</v>
      </c>
      <c r="F219" s="44" t="s">
        <v>1161</v>
      </c>
      <c r="G219" s="48" t="s">
        <v>345</v>
      </c>
      <c r="H219" s="44"/>
      <c r="I219" s="51"/>
      <c r="J219" s="52" t="s">
        <v>231</v>
      </c>
      <c r="K219" s="50"/>
      <c r="L219" s="178"/>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row>
    <row r="220" spans="1:37" s="13" customFormat="1" ht="68.25" customHeight="1">
      <c r="A220" s="198" t="s">
        <v>646</v>
      </c>
      <c r="B220" s="192" t="s">
        <v>104</v>
      </c>
      <c r="C220" s="191" t="s">
        <v>105</v>
      </c>
      <c r="D220" s="209"/>
      <c r="E220" s="220" t="s">
        <v>227</v>
      </c>
      <c r="F220" s="44" t="s">
        <v>1162</v>
      </c>
      <c r="G220" s="48"/>
      <c r="H220" s="44"/>
      <c r="I220" s="51"/>
      <c r="J220" s="52" t="s">
        <v>232</v>
      </c>
      <c r="K220" s="50"/>
      <c r="L220" s="178"/>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37" s="13" customFormat="1" ht="57" customHeight="1">
      <c r="A221" s="198" t="s">
        <v>646</v>
      </c>
      <c r="B221" s="192" t="s">
        <v>104</v>
      </c>
      <c r="C221" s="191" t="s">
        <v>105</v>
      </c>
      <c r="D221" s="209"/>
      <c r="E221" s="220" t="s">
        <v>227</v>
      </c>
      <c r="F221" s="44" t="s">
        <v>1163</v>
      </c>
      <c r="G221" s="48"/>
      <c r="H221" s="44"/>
      <c r="I221" s="51"/>
      <c r="J221" s="52" t="s">
        <v>231</v>
      </c>
      <c r="K221" s="50"/>
      <c r="L221" s="178"/>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37" s="13" customFormat="1" ht="30">
      <c r="A222" s="198" t="s">
        <v>646</v>
      </c>
      <c r="B222" s="192" t="s">
        <v>104</v>
      </c>
      <c r="C222" s="191" t="s">
        <v>105</v>
      </c>
      <c r="D222" s="209"/>
      <c r="E222" s="220" t="s">
        <v>227</v>
      </c>
      <c r="F222" s="44" t="s">
        <v>1164</v>
      </c>
      <c r="G222" s="48"/>
      <c r="H222" s="44"/>
      <c r="I222" s="51"/>
      <c r="J222" s="52" t="s">
        <v>231</v>
      </c>
      <c r="K222" s="50"/>
      <c r="L222" s="178"/>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37" ht="45">
      <c r="A223" s="197" t="s">
        <v>641</v>
      </c>
      <c r="B223" s="336" t="s">
        <v>106</v>
      </c>
      <c r="C223" s="325" t="s">
        <v>107</v>
      </c>
      <c r="D223" s="325"/>
      <c r="E223" s="325" t="s">
        <v>227</v>
      </c>
      <c r="F223" s="43" t="s">
        <v>228</v>
      </c>
      <c r="G223" s="60"/>
      <c r="H223" s="43" t="s">
        <v>229</v>
      </c>
      <c r="I223" s="134" t="s">
        <v>230</v>
      </c>
      <c r="J223" s="60" t="s">
        <v>231</v>
      </c>
      <c r="K223" s="82" t="s">
        <v>814</v>
      </c>
      <c r="L223" s="178"/>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row r="224" spans="1:37" s="13" customFormat="1" ht="90">
      <c r="A224" s="197" t="s">
        <v>641</v>
      </c>
      <c r="B224" s="336"/>
      <c r="C224" s="325"/>
      <c r="D224" s="325"/>
      <c r="E224" s="325"/>
      <c r="F224" s="43" t="s">
        <v>1040</v>
      </c>
      <c r="G224" s="60"/>
      <c r="H224" s="43" t="s">
        <v>1041</v>
      </c>
      <c r="I224" s="134" t="s">
        <v>1106</v>
      </c>
      <c r="J224" s="60" t="s">
        <v>231</v>
      </c>
      <c r="K224" s="82" t="s">
        <v>814</v>
      </c>
      <c r="L224" s="178"/>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row r="225" spans="1:37" s="13" customFormat="1" ht="30">
      <c r="A225" s="197" t="s">
        <v>641</v>
      </c>
      <c r="B225" s="336"/>
      <c r="C225" s="325"/>
      <c r="D225" s="325"/>
      <c r="E225" s="325"/>
      <c r="F225" s="43" t="s">
        <v>1092</v>
      </c>
      <c r="G225" s="60"/>
      <c r="H225" s="43" t="s">
        <v>234</v>
      </c>
      <c r="I225" s="134" t="s">
        <v>1107</v>
      </c>
      <c r="J225" s="60" t="s">
        <v>231</v>
      </c>
      <c r="K225" s="82" t="s">
        <v>814</v>
      </c>
      <c r="L225" s="178"/>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37" s="13" customFormat="1">
      <c r="A226" s="197" t="s">
        <v>641</v>
      </c>
      <c r="B226" s="336"/>
      <c r="C226" s="325"/>
      <c r="D226" s="325"/>
      <c r="E226" s="325"/>
      <c r="F226" s="43" t="s">
        <v>1108</v>
      </c>
      <c r="G226" s="60"/>
      <c r="H226" s="43" t="s">
        <v>1109</v>
      </c>
      <c r="I226" s="134"/>
      <c r="J226" s="60" t="s">
        <v>231</v>
      </c>
      <c r="K226" s="82" t="s">
        <v>814</v>
      </c>
      <c r="L226" s="178"/>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row>
    <row r="227" spans="1:37" s="13" customFormat="1" ht="30">
      <c r="A227" s="197" t="s">
        <v>641</v>
      </c>
      <c r="B227" s="336"/>
      <c r="C227" s="325"/>
      <c r="D227" s="325"/>
      <c r="E227" s="325"/>
      <c r="F227" s="43" t="s">
        <v>1048</v>
      </c>
      <c r="G227" s="60"/>
      <c r="H227" s="43" t="s">
        <v>1110</v>
      </c>
      <c r="I227" s="43"/>
      <c r="J227" s="60" t="s">
        <v>231</v>
      </c>
      <c r="K227" s="82" t="s">
        <v>814</v>
      </c>
      <c r="L227" s="178"/>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row r="228" spans="1:37" s="13" customFormat="1">
      <c r="A228" s="197" t="s">
        <v>641</v>
      </c>
      <c r="B228" s="336"/>
      <c r="C228" s="325"/>
      <c r="D228" s="325"/>
      <c r="E228" s="219" t="s">
        <v>237</v>
      </c>
      <c r="F228" s="43" t="s">
        <v>288</v>
      </c>
      <c r="G228" s="43"/>
      <c r="H228" s="43" t="s">
        <v>239</v>
      </c>
      <c r="I228" s="134" t="s">
        <v>289</v>
      </c>
      <c r="J228" s="60" t="s">
        <v>231</v>
      </c>
      <c r="K228" s="82" t="s">
        <v>814</v>
      </c>
      <c r="L228" s="178"/>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37" s="128" customFormat="1">
      <c r="A229" s="197" t="s">
        <v>641</v>
      </c>
      <c r="B229" s="336"/>
      <c r="C229" s="325"/>
      <c r="D229" s="325"/>
      <c r="E229" s="219" t="s">
        <v>227</v>
      </c>
      <c r="F229" s="43" t="s">
        <v>241</v>
      </c>
      <c r="G229" s="43"/>
      <c r="H229" s="43" t="s">
        <v>239</v>
      </c>
      <c r="I229" s="134" t="s">
        <v>1069</v>
      </c>
      <c r="J229" s="60" t="s">
        <v>231</v>
      </c>
      <c r="K229" s="82" t="s">
        <v>814</v>
      </c>
      <c r="L229" s="178"/>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row>
    <row r="230" spans="1:37" s="128" customFormat="1">
      <c r="A230" s="197" t="s">
        <v>641</v>
      </c>
      <c r="B230" s="336"/>
      <c r="C230" s="325"/>
      <c r="D230" s="325"/>
      <c r="E230" s="219" t="s">
        <v>227</v>
      </c>
      <c r="F230" s="43" t="s">
        <v>242</v>
      </c>
      <c r="G230" s="43"/>
      <c r="H230" s="43" t="s">
        <v>239</v>
      </c>
      <c r="I230" s="134" t="s">
        <v>1069</v>
      </c>
      <c r="J230" s="60" t="s">
        <v>231</v>
      </c>
      <c r="K230" s="82" t="s">
        <v>814</v>
      </c>
      <c r="L230" s="178"/>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row>
    <row r="231" spans="1:37" s="128" customFormat="1" ht="90">
      <c r="A231" s="197" t="s">
        <v>641</v>
      </c>
      <c r="B231" s="336"/>
      <c r="C231" s="325"/>
      <c r="D231" s="325"/>
      <c r="E231" s="325" t="s">
        <v>227</v>
      </c>
      <c r="F231" s="43" t="s">
        <v>1076</v>
      </c>
      <c r="G231" s="60"/>
      <c r="H231" s="43" t="s">
        <v>1012</v>
      </c>
      <c r="I231" s="173" t="s">
        <v>1013</v>
      </c>
      <c r="J231" s="60" t="s">
        <v>232</v>
      </c>
      <c r="K231" s="82" t="s">
        <v>814</v>
      </c>
      <c r="L231" s="178"/>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row>
    <row r="232" spans="1:37" s="128" customFormat="1" ht="90">
      <c r="A232" s="197" t="s">
        <v>641</v>
      </c>
      <c r="B232" s="336"/>
      <c r="C232" s="325"/>
      <c r="D232" s="325"/>
      <c r="E232" s="325"/>
      <c r="F232" s="43" t="s">
        <v>1111</v>
      </c>
      <c r="G232" s="60"/>
      <c r="H232" s="43" t="s">
        <v>1012</v>
      </c>
      <c r="I232" s="173" t="s">
        <v>1013</v>
      </c>
      <c r="J232" s="60" t="s">
        <v>232</v>
      </c>
      <c r="K232" s="82" t="s">
        <v>814</v>
      </c>
      <c r="L232" s="178"/>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row>
    <row r="233" spans="1:37" s="128" customFormat="1" ht="90">
      <c r="A233" s="197" t="s">
        <v>641</v>
      </c>
      <c r="B233" s="336"/>
      <c r="C233" s="325"/>
      <c r="D233" s="325"/>
      <c r="E233" s="325"/>
      <c r="F233" s="43" t="s">
        <v>1112</v>
      </c>
      <c r="G233" s="60"/>
      <c r="H233" s="43" t="s">
        <v>1012</v>
      </c>
      <c r="I233" s="173" t="s">
        <v>1013</v>
      </c>
      <c r="J233" s="60" t="s">
        <v>232</v>
      </c>
      <c r="K233" s="82" t="s">
        <v>814</v>
      </c>
      <c r="L233" s="178"/>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row>
    <row r="234" spans="1:37" s="128" customFormat="1" ht="90">
      <c r="A234" s="197" t="s">
        <v>641</v>
      </c>
      <c r="B234" s="336"/>
      <c r="C234" s="325"/>
      <c r="D234" s="325"/>
      <c r="E234" s="325"/>
      <c r="F234" s="43" t="s">
        <v>1113</v>
      </c>
      <c r="G234" s="60"/>
      <c r="H234" s="43" t="s">
        <v>1012</v>
      </c>
      <c r="I234" s="173" t="s">
        <v>1013</v>
      </c>
      <c r="J234" s="60" t="s">
        <v>232</v>
      </c>
      <c r="K234" s="82" t="s">
        <v>814</v>
      </c>
      <c r="L234" s="178"/>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row>
    <row r="235" spans="1:37" ht="45">
      <c r="A235" s="198" t="s">
        <v>649</v>
      </c>
      <c r="B235" s="54" t="s">
        <v>108</v>
      </c>
      <c r="C235" s="44" t="s">
        <v>109</v>
      </c>
      <c r="D235" s="44" t="s">
        <v>110</v>
      </c>
      <c r="E235" s="220" t="s">
        <v>243</v>
      </c>
      <c r="F235" s="122" t="s">
        <v>950</v>
      </c>
      <c r="G235" s="48" t="s">
        <v>951</v>
      </c>
      <c r="H235" s="44"/>
      <c r="I235" s="51"/>
      <c r="J235" s="48"/>
      <c r="K235" s="50" t="s">
        <v>814</v>
      </c>
      <c r="L235" s="178"/>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row>
    <row r="236" spans="1:37" ht="45">
      <c r="A236" s="198" t="s">
        <v>649</v>
      </c>
      <c r="B236" s="54" t="s">
        <v>108</v>
      </c>
      <c r="C236" s="44" t="s">
        <v>109</v>
      </c>
      <c r="D236" s="44" t="s">
        <v>111</v>
      </c>
      <c r="E236" s="220" t="s">
        <v>243</v>
      </c>
      <c r="F236" s="122" t="s">
        <v>950</v>
      </c>
      <c r="G236" s="48" t="s">
        <v>951</v>
      </c>
      <c r="H236" s="44"/>
      <c r="I236" s="51"/>
      <c r="J236" s="48"/>
      <c r="K236" s="50" t="s">
        <v>814</v>
      </c>
      <c r="L236" s="178"/>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row>
    <row r="237" spans="1:37" ht="45">
      <c r="A237" s="198" t="s">
        <v>649</v>
      </c>
      <c r="B237" s="54" t="s">
        <v>108</v>
      </c>
      <c r="C237" s="44" t="s">
        <v>109</v>
      </c>
      <c r="D237" s="44" t="s">
        <v>112</v>
      </c>
      <c r="E237" s="220" t="s">
        <v>243</v>
      </c>
      <c r="F237" s="122" t="s">
        <v>950</v>
      </c>
      <c r="G237" s="48" t="s">
        <v>951</v>
      </c>
      <c r="H237" s="44"/>
      <c r="I237" s="51"/>
      <c r="J237" s="48"/>
      <c r="K237" s="50" t="s">
        <v>814</v>
      </c>
      <c r="L237" s="178"/>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row>
    <row r="238" spans="1:37" ht="45">
      <c r="A238" s="198" t="s">
        <v>649</v>
      </c>
      <c r="B238" s="54" t="s">
        <v>108</v>
      </c>
      <c r="C238" s="44" t="s">
        <v>109</v>
      </c>
      <c r="D238" s="44" t="s">
        <v>113</v>
      </c>
      <c r="E238" s="220" t="s">
        <v>243</v>
      </c>
      <c r="F238" s="122" t="s">
        <v>950</v>
      </c>
      <c r="G238" s="48" t="s">
        <v>951</v>
      </c>
      <c r="H238" s="44"/>
      <c r="I238" s="51"/>
      <c r="J238" s="48"/>
      <c r="K238" s="50" t="s">
        <v>814</v>
      </c>
      <c r="L238" s="178"/>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row>
    <row r="239" spans="1:37" ht="45">
      <c r="A239" s="198" t="s">
        <v>649</v>
      </c>
      <c r="B239" s="54" t="s">
        <v>108</v>
      </c>
      <c r="C239" s="44" t="s">
        <v>109</v>
      </c>
      <c r="D239" s="44" t="s">
        <v>114</v>
      </c>
      <c r="E239" s="220" t="s">
        <v>243</v>
      </c>
      <c r="F239" s="122" t="s">
        <v>950</v>
      </c>
      <c r="G239" s="48" t="s">
        <v>951</v>
      </c>
      <c r="H239" s="44"/>
      <c r="I239" s="51"/>
      <c r="J239" s="48"/>
      <c r="K239" s="50" t="s">
        <v>814</v>
      </c>
      <c r="L239" s="178"/>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row>
    <row r="240" spans="1:37" ht="45">
      <c r="A240" s="198" t="s">
        <v>649</v>
      </c>
      <c r="B240" s="54" t="s">
        <v>108</v>
      </c>
      <c r="C240" s="44" t="s">
        <v>109</v>
      </c>
      <c r="D240" s="44" t="s">
        <v>115</v>
      </c>
      <c r="E240" s="220" t="s">
        <v>243</v>
      </c>
      <c r="F240" s="122" t="s">
        <v>950</v>
      </c>
      <c r="G240" s="48" t="s">
        <v>951</v>
      </c>
      <c r="H240" s="44"/>
      <c r="I240" s="51"/>
      <c r="J240" s="48"/>
      <c r="K240" s="50" t="s">
        <v>814</v>
      </c>
      <c r="L240" s="178"/>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37" ht="60">
      <c r="A241" s="204" t="s">
        <v>649</v>
      </c>
      <c r="B241" s="36" t="s">
        <v>116</v>
      </c>
      <c r="C241" s="14" t="s">
        <v>117</v>
      </c>
      <c r="D241" s="14" t="s">
        <v>33</v>
      </c>
      <c r="E241" s="157"/>
      <c r="F241" s="14"/>
      <c r="G241" s="16"/>
      <c r="H241" s="14"/>
      <c r="I241" s="26"/>
      <c r="J241" s="35"/>
      <c r="K241" s="32" t="s">
        <v>814</v>
      </c>
      <c r="L241" s="178"/>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row>
    <row r="242" spans="1:37" ht="60">
      <c r="A242" s="204" t="s">
        <v>649</v>
      </c>
      <c r="B242" s="36" t="s">
        <v>116</v>
      </c>
      <c r="C242" s="14" t="s">
        <v>118</v>
      </c>
      <c r="D242" s="14" t="s">
        <v>33</v>
      </c>
      <c r="E242" s="157"/>
      <c r="F242" s="14"/>
      <c r="G242" s="16"/>
      <c r="H242" s="14"/>
      <c r="I242" s="26"/>
      <c r="J242" s="35"/>
      <c r="K242" s="32" t="s">
        <v>814</v>
      </c>
      <c r="L242" s="178"/>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row>
    <row r="243" spans="1:37" ht="60">
      <c r="A243" s="204" t="s">
        <v>649</v>
      </c>
      <c r="B243" s="36" t="s">
        <v>116</v>
      </c>
      <c r="C243" s="14" t="s">
        <v>119</v>
      </c>
      <c r="D243" s="14" t="s">
        <v>33</v>
      </c>
      <c r="E243" s="157"/>
      <c r="F243" s="14"/>
      <c r="G243" s="16"/>
      <c r="H243" s="14"/>
      <c r="I243" s="26"/>
      <c r="J243" s="35"/>
      <c r="K243" s="32" t="s">
        <v>814</v>
      </c>
      <c r="L243" s="178"/>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row>
    <row r="244" spans="1:37" ht="60">
      <c r="A244" s="204" t="s">
        <v>649</v>
      </c>
      <c r="B244" s="36" t="s">
        <v>116</v>
      </c>
      <c r="C244" s="14" t="s">
        <v>120</v>
      </c>
      <c r="D244" s="14" t="s">
        <v>33</v>
      </c>
      <c r="E244" s="157"/>
      <c r="F244" s="14"/>
      <c r="G244" s="16"/>
      <c r="H244" s="14"/>
      <c r="I244" s="26"/>
      <c r="J244" s="35"/>
      <c r="K244" s="32" t="s">
        <v>814</v>
      </c>
      <c r="L244" s="178"/>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row>
    <row r="245" spans="1:37" ht="30" customHeight="1">
      <c r="A245" s="198" t="s">
        <v>645</v>
      </c>
      <c r="B245" s="313" t="s">
        <v>121</v>
      </c>
      <c r="C245" s="290" t="s">
        <v>122</v>
      </c>
      <c r="D245" s="44" t="s">
        <v>33</v>
      </c>
      <c r="E245" s="220" t="s">
        <v>227</v>
      </c>
      <c r="F245" s="44" t="s">
        <v>349</v>
      </c>
      <c r="G245" s="48"/>
      <c r="H245" s="44"/>
      <c r="I245" s="51" t="s">
        <v>350</v>
      </c>
      <c r="J245" s="52" t="s">
        <v>231</v>
      </c>
      <c r="K245" s="50" t="s">
        <v>814</v>
      </c>
      <c r="L245" s="178"/>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row>
    <row r="246" spans="1:37" s="13" customFormat="1">
      <c r="A246" s="198" t="s">
        <v>645</v>
      </c>
      <c r="B246" s="314"/>
      <c r="C246" s="291"/>
      <c r="D246" s="44"/>
      <c r="E246" s="220" t="s">
        <v>227</v>
      </c>
      <c r="F246" s="44" t="s">
        <v>351</v>
      </c>
      <c r="G246" s="48"/>
      <c r="H246" s="44"/>
      <c r="I246" s="51" t="s">
        <v>352</v>
      </c>
      <c r="J246" s="52" t="s">
        <v>231</v>
      </c>
      <c r="K246" s="50" t="s">
        <v>814</v>
      </c>
      <c r="L246" s="178"/>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row>
    <row r="247" spans="1:37" s="13" customFormat="1" ht="30">
      <c r="A247" s="198" t="s">
        <v>645</v>
      </c>
      <c r="B247" s="314"/>
      <c r="C247" s="291"/>
      <c r="D247" s="44"/>
      <c r="E247" s="220" t="s">
        <v>227</v>
      </c>
      <c r="F247" s="44" t="s">
        <v>353</v>
      </c>
      <c r="G247" s="48"/>
      <c r="H247" s="44"/>
      <c r="I247" s="51" t="s">
        <v>354</v>
      </c>
      <c r="J247" s="52" t="s">
        <v>231</v>
      </c>
      <c r="K247" s="50" t="s">
        <v>814</v>
      </c>
      <c r="L247" s="178"/>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row>
    <row r="248" spans="1:37" s="13" customFormat="1" ht="30">
      <c r="A248" s="198" t="s">
        <v>645</v>
      </c>
      <c r="B248" s="314"/>
      <c r="C248" s="291"/>
      <c r="D248" s="44"/>
      <c r="E248" s="220" t="s">
        <v>227</v>
      </c>
      <c r="F248" s="44" t="s">
        <v>355</v>
      </c>
      <c r="G248" s="48"/>
      <c r="H248" s="44"/>
      <c r="I248" s="51" t="s">
        <v>354</v>
      </c>
      <c r="J248" s="52" t="s">
        <v>231</v>
      </c>
      <c r="K248" s="50" t="s">
        <v>814</v>
      </c>
      <c r="L248" s="178"/>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row>
    <row r="249" spans="1:37" s="13" customFormat="1" ht="30">
      <c r="A249" s="198" t="s">
        <v>645</v>
      </c>
      <c r="B249" s="314"/>
      <c r="C249" s="291"/>
      <c r="D249" s="44"/>
      <c r="E249" s="220" t="s">
        <v>227</v>
      </c>
      <c r="F249" s="44" t="s">
        <v>356</v>
      </c>
      <c r="G249" s="48"/>
      <c r="H249" s="44"/>
      <c r="I249" s="51" t="s">
        <v>357</v>
      </c>
      <c r="J249" s="52" t="s">
        <v>231</v>
      </c>
      <c r="K249" s="50" t="s">
        <v>814</v>
      </c>
      <c r="L249" s="178"/>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row>
    <row r="250" spans="1:37" s="13" customFormat="1">
      <c r="A250" s="198" t="s">
        <v>645</v>
      </c>
      <c r="B250" s="314"/>
      <c r="C250" s="291"/>
      <c r="D250" s="44"/>
      <c r="E250" s="220" t="s">
        <v>237</v>
      </c>
      <c r="F250" s="44" t="s">
        <v>358</v>
      </c>
      <c r="G250" s="48"/>
      <c r="H250" s="44"/>
      <c r="I250" s="51">
        <v>14.8</v>
      </c>
      <c r="J250" s="52" t="s">
        <v>231</v>
      </c>
      <c r="K250" s="50" t="s">
        <v>814</v>
      </c>
      <c r="L250" s="178"/>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row>
    <row r="251" spans="1:37" s="13" customFormat="1">
      <c r="A251" s="198" t="s">
        <v>645</v>
      </c>
      <c r="B251" s="314"/>
      <c r="C251" s="291"/>
      <c r="D251" s="44"/>
      <c r="E251" s="220" t="s">
        <v>237</v>
      </c>
      <c r="F251" s="44" t="s">
        <v>359</v>
      </c>
      <c r="G251" s="48"/>
      <c r="H251" s="44"/>
      <c r="I251" s="51">
        <v>14.8</v>
      </c>
      <c r="J251" s="52" t="s">
        <v>231</v>
      </c>
      <c r="K251" s="50" t="s">
        <v>814</v>
      </c>
      <c r="L251" s="178"/>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row>
    <row r="252" spans="1:37" s="13" customFormat="1">
      <c r="A252" s="198" t="s">
        <v>645</v>
      </c>
      <c r="B252" s="314"/>
      <c r="C252" s="292"/>
      <c r="D252" s="44"/>
      <c r="E252" s="220" t="s">
        <v>237</v>
      </c>
      <c r="F252" s="44" t="s">
        <v>360</v>
      </c>
      <c r="G252" s="48"/>
      <c r="H252" s="44"/>
      <c r="I252" s="51">
        <v>14.8</v>
      </c>
      <c r="J252" s="52" t="s">
        <v>231</v>
      </c>
      <c r="K252" s="50" t="s">
        <v>814</v>
      </c>
      <c r="L252" s="178"/>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row r="253" spans="1:37" ht="30" customHeight="1">
      <c r="A253" s="198" t="s">
        <v>645</v>
      </c>
      <c r="B253" s="314"/>
      <c r="C253" s="290" t="s">
        <v>123</v>
      </c>
      <c r="D253" s="44" t="s">
        <v>33</v>
      </c>
      <c r="E253" s="220" t="s">
        <v>227</v>
      </c>
      <c r="F253" s="44" t="s">
        <v>349</v>
      </c>
      <c r="G253" s="48"/>
      <c r="H253" s="44"/>
      <c r="I253" s="51" t="s">
        <v>350</v>
      </c>
      <c r="J253" s="52" t="s">
        <v>231</v>
      </c>
      <c r="K253" s="50" t="s">
        <v>814</v>
      </c>
      <c r="L253" s="178"/>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row>
    <row r="254" spans="1:37" s="13" customFormat="1">
      <c r="A254" s="198" t="s">
        <v>645</v>
      </c>
      <c r="B254" s="314"/>
      <c r="C254" s="291"/>
      <c r="D254" s="44"/>
      <c r="E254" s="220" t="s">
        <v>227</v>
      </c>
      <c r="F254" s="44" t="s">
        <v>351</v>
      </c>
      <c r="G254" s="48"/>
      <c r="H254" s="44"/>
      <c r="I254" s="51" t="s">
        <v>352</v>
      </c>
      <c r="J254" s="52" t="s">
        <v>231</v>
      </c>
      <c r="K254" s="50" t="s">
        <v>814</v>
      </c>
      <c r="L254" s="178"/>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row>
    <row r="255" spans="1:37" s="13" customFormat="1" ht="30">
      <c r="A255" s="198" t="s">
        <v>645</v>
      </c>
      <c r="B255" s="314"/>
      <c r="C255" s="291"/>
      <c r="D255" s="44"/>
      <c r="E255" s="220" t="s">
        <v>227</v>
      </c>
      <c r="F255" s="44" t="s">
        <v>353</v>
      </c>
      <c r="G255" s="48"/>
      <c r="H255" s="44"/>
      <c r="I255" s="51" t="s">
        <v>354</v>
      </c>
      <c r="J255" s="52" t="s">
        <v>231</v>
      </c>
      <c r="K255" s="50" t="s">
        <v>814</v>
      </c>
      <c r="L255" s="178"/>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row>
    <row r="256" spans="1:37" s="13" customFormat="1" ht="30">
      <c r="A256" s="198" t="s">
        <v>645</v>
      </c>
      <c r="B256" s="314"/>
      <c r="C256" s="291"/>
      <c r="D256" s="44"/>
      <c r="E256" s="220" t="s">
        <v>227</v>
      </c>
      <c r="F256" s="44" t="s">
        <v>355</v>
      </c>
      <c r="G256" s="48"/>
      <c r="H256" s="44"/>
      <c r="I256" s="51" t="s">
        <v>354</v>
      </c>
      <c r="J256" s="52" t="s">
        <v>231</v>
      </c>
      <c r="K256" s="50" t="s">
        <v>814</v>
      </c>
      <c r="L256" s="178"/>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row>
    <row r="257" spans="1:37" s="13" customFormat="1" ht="30">
      <c r="A257" s="198" t="s">
        <v>645</v>
      </c>
      <c r="B257" s="314"/>
      <c r="C257" s="291"/>
      <c r="D257" s="44"/>
      <c r="E257" s="220" t="s">
        <v>227</v>
      </c>
      <c r="F257" s="44" t="s">
        <v>356</v>
      </c>
      <c r="G257" s="48"/>
      <c r="H257" s="44"/>
      <c r="I257" s="51" t="s">
        <v>357</v>
      </c>
      <c r="J257" s="52" t="s">
        <v>231</v>
      </c>
      <c r="K257" s="50" t="s">
        <v>814</v>
      </c>
      <c r="L257" s="178"/>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row>
    <row r="258" spans="1:37" s="13" customFormat="1">
      <c r="A258" s="198" t="s">
        <v>645</v>
      </c>
      <c r="B258" s="314"/>
      <c r="C258" s="291"/>
      <c r="D258" s="44"/>
      <c r="E258" s="220" t="s">
        <v>237</v>
      </c>
      <c r="F258" s="44" t="s">
        <v>358</v>
      </c>
      <c r="G258" s="48"/>
      <c r="H258" s="44"/>
      <c r="I258" s="51">
        <v>14.8</v>
      </c>
      <c r="J258" s="52" t="s">
        <v>231</v>
      </c>
      <c r="K258" s="50" t="s">
        <v>814</v>
      </c>
      <c r="L258" s="178"/>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row>
    <row r="259" spans="1:37" s="13" customFormat="1">
      <c r="A259" s="198" t="s">
        <v>645</v>
      </c>
      <c r="B259" s="314"/>
      <c r="C259" s="291"/>
      <c r="D259" s="44"/>
      <c r="E259" s="220" t="s">
        <v>237</v>
      </c>
      <c r="F259" s="44" t="s">
        <v>359</v>
      </c>
      <c r="G259" s="48"/>
      <c r="H259" s="44"/>
      <c r="I259" s="51">
        <v>14.8</v>
      </c>
      <c r="J259" s="52" t="s">
        <v>231</v>
      </c>
      <c r="K259" s="50" t="s">
        <v>814</v>
      </c>
      <c r="L259" s="178"/>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row>
    <row r="260" spans="1:37" s="13" customFormat="1">
      <c r="A260" s="198" t="s">
        <v>645</v>
      </c>
      <c r="B260" s="314"/>
      <c r="C260" s="291"/>
      <c r="D260" s="44"/>
      <c r="E260" s="220" t="s">
        <v>237</v>
      </c>
      <c r="F260" s="44" t="s">
        <v>436</v>
      </c>
      <c r="G260" s="48"/>
      <c r="H260" s="44"/>
      <c r="I260" s="51">
        <v>14.8</v>
      </c>
      <c r="J260" s="52" t="s">
        <v>231</v>
      </c>
      <c r="K260" s="50" t="s">
        <v>814</v>
      </c>
      <c r="L260" s="178"/>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row>
    <row r="261" spans="1:37" s="13" customFormat="1">
      <c r="A261" s="198" t="s">
        <v>645</v>
      </c>
      <c r="B261" s="314"/>
      <c r="C261" s="291"/>
      <c r="D261" s="44"/>
      <c r="E261" s="220" t="s">
        <v>237</v>
      </c>
      <c r="F261" s="44" t="s">
        <v>437</v>
      </c>
      <c r="G261" s="48"/>
      <c r="H261" s="44"/>
      <c r="I261" s="51">
        <v>12.38</v>
      </c>
      <c r="J261" s="52" t="s">
        <v>231</v>
      </c>
      <c r="K261" s="50" t="s">
        <v>814</v>
      </c>
      <c r="L261" s="178"/>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row>
    <row r="262" spans="1:37">
      <c r="A262" s="198" t="s">
        <v>645</v>
      </c>
      <c r="B262" s="314"/>
      <c r="C262" s="290" t="s">
        <v>124</v>
      </c>
      <c r="D262" s="44"/>
      <c r="E262" s="220" t="s">
        <v>227</v>
      </c>
      <c r="F262" s="44" t="s">
        <v>349</v>
      </c>
      <c r="G262" s="48"/>
      <c r="H262" s="44"/>
      <c r="I262" s="51" t="s">
        <v>350</v>
      </c>
      <c r="J262" s="52" t="s">
        <v>231</v>
      </c>
      <c r="K262" s="50" t="s">
        <v>814</v>
      </c>
      <c r="L262" s="178"/>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row>
    <row r="263" spans="1:37" s="13" customFormat="1">
      <c r="A263" s="198" t="s">
        <v>645</v>
      </c>
      <c r="B263" s="314"/>
      <c r="C263" s="291"/>
      <c r="D263" s="44"/>
      <c r="E263" s="220" t="s">
        <v>227</v>
      </c>
      <c r="F263" s="44" t="s">
        <v>351</v>
      </c>
      <c r="G263" s="48"/>
      <c r="H263" s="44"/>
      <c r="I263" s="51" t="s">
        <v>352</v>
      </c>
      <c r="J263" s="52" t="s">
        <v>231</v>
      </c>
      <c r="K263" s="50" t="s">
        <v>814</v>
      </c>
      <c r="L263" s="178"/>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row>
    <row r="264" spans="1:37" s="13" customFormat="1" ht="30">
      <c r="A264" s="198" t="s">
        <v>645</v>
      </c>
      <c r="B264" s="314"/>
      <c r="C264" s="291"/>
      <c r="D264" s="44"/>
      <c r="E264" s="220" t="s">
        <v>227</v>
      </c>
      <c r="F264" s="44" t="s">
        <v>353</v>
      </c>
      <c r="G264" s="48"/>
      <c r="H264" s="44"/>
      <c r="I264" s="51" t="s">
        <v>354</v>
      </c>
      <c r="J264" s="52" t="s">
        <v>231</v>
      </c>
      <c r="K264" s="50" t="s">
        <v>814</v>
      </c>
      <c r="L264" s="178"/>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row>
    <row r="265" spans="1:37" s="13" customFormat="1" ht="30">
      <c r="A265" s="198" t="s">
        <v>645</v>
      </c>
      <c r="B265" s="314"/>
      <c r="C265" s="291"/>
      <c r="D265" s="44"/>
      <c r="E265" s="220" t="s">
        <v>227</v>
      </c>
      <c r="F265" s="44" t="s">
        <v>355</v>
      </c>
      <c r="G265" s="48"/>
      <c r="H265" s="44"/>
      <c r="I265" s="51" t="s">
        <v>354</v>
      </c>
      <c r="J265" s="52" t="s">
        <v>231</v>
      </c>
      <c r="K265" s="50" t="s">
        <v>814</v>
      </c>
      <c r="L265" s="178"/>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row>
    <row r="266" spans="1:37" s="13" customFormat="1" ht="30">
      <c r="A266" s="198" t="s">
        <v>645</v>
      </c>
      <c r="B266" s="314"/>
      <c r="C266" s="291"/>
      <c r="D266" s="44"/>
      <c r="E266" s="220" t="s">
        <v>227</v>
      </c>
      <c r="F266" s="44" t="s">
        <v>356</v>
      </c>
      <c r="G266" s="48"/>
      <c r="H266" s="44"/>
      <c r="I266" s="51" t="s">
        <v>357</v>
      </c>
      <c r="J266" s="52" t="s">
        <v>231</v>
      </c>
      <c r="K266" s="50" t="s">
        <v>814</v>
      </c>
      <c r="L266" s="178"/>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row>
    <row r="267" spans="1:37" s="13" customFormat="1">
      <c r="A267" s="198" t="s">
        <v>645</v>
      </c>
      <c r="B267" s="314"/>
      <c r="C267" s="291"/>
      <c r="D267" s="44"/>
      <c r="E267" s="220" t="s">
        <v>237</v>
      </c>
      <c r="F267" s="44" t="s">
        <v>358</v>
      </c>
      <c r="G267" s="48"/>
      <c r="H267" s="44"/>
      <c r="I267" s="51">
        <v>14.8</v>
      </c>
      <c r="J267" s="52" t="s">
        <v>231</v>
      </c>
      <c r="K267" s="50" t="s">
        <v>814</v>
      </c>
      <c r="L267" s="178"/>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row>
    <row r="268" spans="1:37" s="13" customFormat="1">
      <c r="A268" s="198" t="s">
        <v>645</v>
      </c>
      <c r="B268" s="314"/>
      <c r="C268" s="291"/>
      <c r="D268" s="44"/>
      <c r="E268" s="220" t="s">
        <v>237</v>
      </c>
      <c r="F268" s="44" t="s">
        <v>359</v>
      </c>
      <c r="G268" s="48"/>
      <c r="H268" s="44"/>
      <c r="I268" s="51">
        <v>14.8</v>
      </c>
      <c r="J268" s="52" t="s">
        <v>231</v>
      </c>
      <c r="K268" s="50" t="s">
        <v>814</v>
      </c>
      <c r="L268" s="178"/>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row>
    <row r="269" spans="1:37" s="13" customFormat="1">
      <c r="A269" s="198" t="s">
        <v>645</v>
      </c>
      <c r="B269" s="314"/>
      <c r="C269" s="291"/>
      <c r="D269" s="44"/>
      <c r="E269" s="220" t="s">
        <v>237</v>
      </c>
      <c r="F269" s="44" t="s">
        <v>360</v>
      </c>
      <c r="G269" s="48"/>
      <c r="H269" s="44"/>
      <c r="I269" s="51">
        <v>14.8</v>
      </c>
      <c r="J269" s="52" t="s">
        <v>231</v>
      </c>
      <c r="K269" s="50" t="s">
        <v>814</v>
      </c>
      <c r="L269" s="178"/>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row>
    <row r="270" spans="1:37" s="13" customFormat="1">
      <c r="A270" s="198" t="s">
        <v>645</v>
      </c>
      <c r="B270" s="314"/>
      <c r="C270" s="291"/>
      <c r="D270" s="44"/>
      <c r="E270" s="220" t="s">
        <v>243</v>
      </c>
      <c r="F270" s="44" t="s">
        <v>274</v>
      </c>
      <c r="G270" s="48" t="s">
        <v>345</v>
      </c>
      <c r="H270" s="44"/>
      <c r="I270" s="51"/>
      <c r="J270" s="52" t="s">
        <v>231</v>
      </c>
      <c r="K270" s="50" t="s">
        <v>814</v>
      </c>
      <c r="L270" s="178"/>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row>
    <row r="271" spans="1:37" s="13" customFormat="1" ht="30">
      <c r="A271" s="198" t="s">
        <v>645</v>
      </c>
      <c r="B271" s="315"/>
      <c r="C271" s="292"/>
      <c r="D271" s="44"/>
      <c r="E271" s="220" t="s">
        <v>243</v>
      </c>
      <c r="F271" s="44" t="s">
        <v>440</v>
      </c>
      <c r="G271" s="48" t="s">
        <v>345</v>
      </c>
      <c r="H271" s="44"/>
      <c r="I271" s="51"/>
      <c r="J271" s="52" t="s">
        <v>231</v>
      </c>
      <c r="K271" s="50" t="s">
        <v>814</v>
      </c>
      <c r="L271" s="178"/>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row>
    <row r="272" spans="1:37" ht="150" customHeight="1">
      <c r="A272" s="198" t="s">
        <v>642</v>
      </c>
      <c r="B272" s="293" t="s">
        <v>126</v>
      </c>
      <c r="C272" s="293" t="s">
        <v>33</v>
      </c>
      <c r="D272" s="293" t="s">
        <v>33</v>
      </c>
      <c r="E272" s="183" t="s">
        <v>227</v>
      </c>
      <c r="F272" s="184" t="s">
        <v>442</v>
      </c>
      <c r="G272" s="185"/>
      <c r="H272" s="184" t="s">
        <v>443</v>
      </c>
      <c r="I272" s="186"/>
      <c r="J272" s="185" t="s">
        <v>231</v>
      </c>
      <c r="K272" s="187" t="s">
        <v>815</v>
      </c>
      <c r="L272" s="178"/>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row>
    <row r="273" spans="1:37" s="13" customFormat="1" ht="60" customHeight="1">
      <c r="A273" s="198" t="s">
        <v>642</v>
      </c>
      <c r="B273" s="294"/>
      <c r="C273" s="294"/>
      <c r="D273" s="294"/>
      <c r="E273" s="183" t="s">
        <v>227</v>
      </c>
      <c r="F273" s="184" t="s">
        <v>444</v>
      </c>
      <c r="G273" s="185"/>
      <c r="H273" s="184" t="s">
        <v>445</v>
      </c>
      <c r="I273" s="186"/>
      <c r="J273" s="185" t="s">
        <v>231</v>
      </c>
      <c r="K273" s="187" t="s">
        <v>814</v>
      </c>
      <c r="L273" s="178"/>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row>
    <row r="274" spans="1:37" s="128" customFormat="1" ht="120">
      <c r="A274" s="198" t="s">
        <v>642</v>
      </c>
      <c r="B274" s="294"/>
      <c r="C274" s="294"/>
      <c r="D274" s="294"/>
      <c r="E274" s="220" t="s">
        <v>243</v>
      </c>
      <c r="F274" s="178" t="s">
        <v>1114</v>
      </c>
      <c r="G274" s="44" t="s">
        <v>1115</v>
      </c>
      <c r="H274" s="44"/>
      <c r="I274" s="51"/>
      <c r="J274" s="48" t="s">
        <v>231</v>
      </c>
      <c r="K274" s="50"/>
      <c r="L274" s="178"/>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row>
    <row r="275" spans="1:37" s="128" customFormat="1" ht="15.75">
      <c r="A275" s="198" t="s">
        <v>642</v>
      </c>
      <c r="B275" s="294"/>
      <c r="C275" s="294"/>
      <c r="D275" s="294"/>
      <c r="E275" s="220" t="s">
        <v>237</v>
      </c>
      <c r="F275" s="179" t="s">
        <v>1116</v>
      </c>
      <c r="G275" s="178"/>
      <c r="H275" s="48" t="s">
        <v>1117</v>
      </c>
      <c r="I275" s="51"/>
      <c r="J275" s="48" t="s">
        <v>231</v>
      </c>
      <c r="K275" s="50"/>
      <c r="L275" s="178"/>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row>
    <row r="276" spans="1:37" s="128" customFormat="1" ht="15.75">
      <c r="A276" s="198" t="s">
        <v>642</v>
      </c>
      <c r="B276" s="294"/>
      <c r="C276" s="294"/>
      <c r="D276" s="294"/>
      <c r="E276" s="220" t="s">
        <v>237</v>
      </c>
      <c r="F276" s="179" t="s">
        <v>1118</v>
      </c>
      <c r="G276" s="178"/>
      <c r="H276" s="48" t="s">
        <v>1117</v>
      </c>
      <c r="I276" s="51"/>
      <c r="J276" s="48" t="s">
        <v>231</v>
      </c>
      <c r="K276" s="50"/>
      <c r="L276" s="178"/>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row>
    <row r="277" spans="1:37" s="128" customFormat="1" ht="15.75">
      <c r="A277" s="198" t="s">
        <v>642</v>
      </c>
      <c r="B277" s="294"/>
      <c r="C277" s="294"/>
      <c r="D277" s="294"/>
      <c r="E277" s="220" t="s">
        <v>227</v>
      </c>
      <c r="F277" s="180" t="s">
        <v>1119</v>
      </c>
      <c r="G277" s="48"/>
      <c r="H277" s="44"/>
      <c r="I277" s="51"/>
      <c r="J277" s="48" t="s">
        <v>231</v>
      </c>
      <c r="K277" s="50"/>
      <c r="L277" s="178"/>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row>
    <row r="278" spans="1:37" s="128" customFormat="1" ht="15.75">
      <c r="A278" s="198" t="s">
        <v>642</v>
      </c>
      <c r="B278" s="294"/>
      <c r="C278" s="294"/>
      <c r="D278" s="294"/>
      <c r="E278" s="220" t="s">
        <v>227</v>
      </c>
      <c r="F278" s="180" t="s">
        <v>1120</v>
      </c>
      <c r="G278" s="48"/>
      <c r="H278" s="44"/>
      <c r="I278" s="51"/>
      <c r="J278" s="48" t="s">
        <v>231</v>
      </c>
      <c r="K278" s="50"/>
      <c r="L278" s="178"/>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row>
    <row r="279" spans="1:37" s="128" customFormat="1" ht="15.75">
      <c r="A279" s="198" t="s">
        <v>642</v>
      </c>
      <c r="B279" s="294"/>
      <c r="C279" s="294"/>
      <c r="D279" s="294"/>
      <c r="E279" s="220" t="s">
        <v>227</v>
      </c>
      <c r="F279" s="180" t="s">
        <v>1121</v>
      </c>
      <c r="G279" s="48" t="s">
        <v>1122</v>
      </c>
      <c r="H279" s="44"/>
      <c r="I279" s="51"/>
      <c r="J279" s="48" t="s">
        <v>231</v>
      </c>
      <c r="K279" s="50"/>
      <c r="L279" s="178"/>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row>
    <row r="280" spans="1:37" s="128" customFormat="1" ht="15.75">
      <c r="A280" s="198" t="s">
        <v>642</v>
      </c>
      <c r="B280" s="294"/>
      <c r="C280" s="294"/>
      <c r="D280" s="294"/>
      <c r="E280" s="220" t="s">
        <v>227</v>
      </c>
      <c r="F280" s="180" t="s">
        <v>1123</v>
      </c>
      <c r="G280" s="48"/>
      <c r="H280" s="44"/>
      <c r="I280" s="51"/>
      <c r="J280" s="48" t="s">
        <v>231</v>
      </c>
      <c r="K280" s="50"/>
      <c r="L280" s="178"/>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row>
    <row r="281" spans="1:37" s="128" customFormat="1" ht="15.75">
      <c r="A281" s="198" t="s">
        <v>642</v>
      </c>
      <c r="B281" s="294"/>
      <c r="C281" s="294"/>
      <c r="D281" s="294"/>
      <c r="E281" s="220" t="s">
        <v>227</v>
      </c>
      <c r="F281" s="180" t="s">
        <v>1124</v>
      </c>
      <c r="G281" s="48"/>
      <c r="H281" s="44"/>
      <c r="I281" s="51"/>
      <c r="J281" s="48" t="s">
        <v>231</v>
      </c>
      <c r="K281" s="50"/>
      <c r="L281" s="178"/>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row>
    <row r="282" spans="1:37" s="128" customFormat="1" ht="135">
      <c r="A282" s="198" t="s">
        <v>642</v>
      </c>
      <c r="B282" s="294"/>
      <c r="C282" s="294"/>
      <c r="D282" s="294"/>
      <c r="E282" s="220" t="s">
        <v>244</v>
      </c>
      <c r="F282" s="180" t="s">
        <v>1125</v>
      </c>
      <c r="G282" s="44" t="s">
        <v>1126</v>
      </c>
      <c r="H282" s="44"/>
      <c r="I282" s="51"/>
      <c r="J282" s="48" t="s">
        <v>231</v>
      </c>
      <c r="K282" s="50"/>
      <c r="L282" s="178"/>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row>
    <row r="283" spans="1:37" s="128" customFormat="1" ht="165">
      <c r="A283" s="198" t="s">
        <v>642</v>
      </c>
      <c r="B283" s="294"/>
      <c r="C283" s="294"/>
      <c r="D283" s="294"/>
      <c r="E283" s="220" t="s">
        <v>244</v>
      </c>
      <c r="F283" s="180" t="s">
        <v>1127</v>
      </c>
      <c r="G283" s="44" t="s">
        <v>1128</v>
      </c>
      <c r="H283" s="44"/>
      <c r="I283" s="51"/>
      <c r="J283" s="48" t="s">
        <v>231</v>
      </c>
      <c r="K283" s="50"/>
      <c r="L283" s="178"/>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row>
    <row r="284" spans="1:37" s="128" customFormat="1" ht="30">
      <c r="A284" s="198" t="s">
        <v>642</v>
      </c>
      <c r="B284" s="294"/>
      <c r="C284" s="294"/>
      <c r="D284" s="294"/>
      <c r="E284" s="220" t="s">
        <v>227</v>
      </c>
      <c r="F284" s="180" t="s">
        <v>1129</v>
      </c>
      <c r="G284" s="48"/>
      <c r="H284" s="44" t="s">
        <v>1130</v>
      </c>
      <c r="I284" s="51"/>
      <c r="J284" s="48" t="s">
        <v>231</v>
      </c>
      <c r="K284" s="50"/>
      <c r="L284" s="178"/>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row>
    <row r="285" spans="1:37" s="128" customFormat="1" ht="30">
      <c r="A285" s="198" t="s">
        <v>642</v>
      </c>
      <c r="B285" s="294"/>
      <c r="C285" s="294"/>
      <c r="D285" s="294"/>
      <c r="E285" s="220" t="s">
        <v>227</v>
      </c>
      <c r="F285" s="180" t="s">
        <v>1131</v>
      </c>
      <c r="G285" s="48"/>
      <c r="H285" s="44" t="s">
        <v>1130</v>
      </c>
      <c r="I285" s="51"/>
      <c r="J285" s="48" t="s">
        <v>231</v>
      </c>
      <c r="K285" s="50"/>
      <c r="L285" s="178"/>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row>
    <row r="286" spans="1:37" s="128" customFormat="1" ht="15.75">
      <c r="A286" s="198" t="s">
        <v>642</v>
      </c>
      <c r="B286" s="295"/>
      <c r="C286" s="295"/>
      <c r="D286" s="295"/>
      <c r="E286" s="220" t="s">
        <v>227</v>
      </c>
      <c r="F286" s="180" t="s">
        <v>1132</v>
      </c>
      <c r="G286" s="48"/>
      <c r="H286" s="44"/>
      <c r="I286" s="51"/>
      <c r="J286" s="48" t="s">
        <v>231</v>
      </c>
      <c r="K286" s="50"/>
      <c r="L286" s="178"/>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row>
    <row r="287" spans="1:37" ht="15" customHeight="1">
      <c r="A287" s="198" t="s">
        <v>642</v>
      </c>
      <c r="B287" s="293" t="s">
        <v>127</v>
      </c>
      <c r="C287" s="293" t="s">
        <v>33</v>
      </c>
      <c r="D287" s="293" t="s">
        <v>33</v>
      </c>
      <c r="E287" s="304" t="s">
        <v>227</v>
      </c>
      <c r="F287" s="307" t="s">
        <v>910</v>
      </c>
      <c r="G287" s="112" t="s">
        <v>911</v>
      </c>
      <c r="H287" s="307" t="s">
        <v>918</v>
      </c>
      <c r="I287" s="310"/>
      <c r="J287" s="322" t="s">
        <v>231</v>
      </c>
      <c r="K287" s="319" t="s">
        <v>815</v>
      </c>
      <c r="L287" s="178"/>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row>
    <row r="288" spans="1:37" s="13" customFormat="1">
      <c r="A288" s="198" t="s">
        <v>642</v>
      </c>
      <c r="B288" s="294"/>
      <c r="C288" s="294"/>
      <c r="D288" s="294"/>
      <c r="E288" s="305"/>
      <c r="F288" s="308"/>
      <c r="G288" s="113" t="s">
        <v>912</v>
      </c>
      <c r="H288" s="308"/>
      <c r="I288" s="311"/>
      <c r="J288" s="323"/>
      <c r="K288" s="320"/>
      <c r="L288" s="178"/>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row>
    <row r="289" spans="1:37" s="13" customFormat="1">
      <c r="A289" s="198" t="s">
        <v>642</v>
      </c>
      <c r="B289" s="294"/>
      <c r="C289" s="294"/>
      <c r="D289" s="294"/>
      <c r="E289" s="305"/>
      <c r="F289" s="308"/>
      <c r="G289" s="113" t="s">
        <v>913</v>
      </c>
      <c r="H289" s="308"/>
      <c r="I289" s="311"/>
      <c r="J289" s="323"/>
      <c r="K289" s="320"/>
      <c r="L289" s="178"/>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row>
    <row r="290" spans="1:37" s="13" customFormat="1">
      <c r="A290" s="198" t="s">
        <v>642</v>
      </c>
      <c r="B290" s="294"/>
      <c r="C290" s="294"/>
      <c r="D290" s="294"/>
      <c r="E290" s="305"/>
      <c r="F290" s="308"/>
      <c r="G290" s="113" t="s">
        <v>914</v>
      </c>
      <c r="H290" s="308"/>
      <c r="I290" s="311"/>
      <c r="J290" s="323"/>
      <c r="K290" s="320"/>
      <c r="L290" s="178"/>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row>
    <row r="291" spans="1:37" s="13" customFormat="1" ht="30">
      <c r="A291" s="198" t="s">
        <v>642</v>
      </c>
      <c r="B291" s="294"/>
      <c r="C291" s="294"/>
      <c r="D291" s="294"/>
      <c r="E291" s="305"/>
      <c r="F291" s="308"/>
      <c r="G291" s="113" t="s">
        <v>915</v>
      </c>
      <c r="H291" s="308"/>
      <c r="I291" s="311"/>
      <c r="J291" s="323"/>
      <c r="K291" s="320"/>
      <c r="L291" s="178"/>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row>
    <row r="292" spans="1:37" s="13" customFormat="1">
      <c r="A292" s="198" t="s">
        <v>642</v>
      </c>
      <c r="B292" s="294"/>
      <c r="C292" s="294"/>
      <c r="D292" s="294"/>
      <c r="E292" s="305"/>
      <c r="F292" s="308"/>
      <c r="G292" s="113" t="s">
        <v>916</v>
      </c>
      <c r="H292" s="308"/>
      <c r="I292" s="311"/>
      <c r="J292" s="323"/>
      <c r="K292" s="320"/>
      <c r="L292" s="178"/>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row>
    <row r="293" spans="1:37" s="93" customFormat="1">
      <c r="A293" s="198" t="s">
        <v>642</v>
      </c>
      <c r="B293" s="294"/>
      <c r="C293" s="294"/>
      <c r="D293" s="294"/>
      <c r="E293" s="306"/>
      <c r="F293" s="309"/>
      <c r="G293" s="240" t="s">
        <v>917</v>
      </c>
      <c r="H293" s="309"/>
      <c r="I293" s="312"/>
      <c r="J293" s="324"/>
      <c r="K293" s="320"/>
      <c r="L293" s="178"/>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row>
    <row r="294" spans="1:37" s="93" customFormat="1">
      <c r="A294" s="198" t="s">
        <v>642</v>
      </c>
      <c r="B294" s="294"/>
      <c r="C294" s="294"/>
      <c r="D294" s="294"/>
      <c r="E294" s="108" t="s">
        <v>237</v>
      </c>
      <c r="F294" s="100" t="s">
        <v>919</v>
      </c>
      <c r="G294" s="100"/>
      <c r="H294" s="100" t="s">
        <v>344</v>
      </c>
      <c r="I294" s="110"/>
      <c r="J294" s="216" t="s">
        <v>231</v>
      </c>
      <c r="K294" s="320"/>
      <c r="L294" s="178"/>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row>
    <row r="295" spans="1:37" s="93" customFormat="1">
      <c r="A295" s="198" t="s">
        <v>642</v>
      </c>
      <c r="B295" s="294"/>
      <c r="C295" s="294"/>
      <c r="D295" s="294"/>
      <c r="E295" s="108" t="s">
        <v>237</v>
      </c>
      <c r="F295" s="100" t="s">
        <v>920</v>
      </c>
      <c r="G295" s="100"/>
      <c r="H295" s="100" t="s">
        <v>343</v>
      </c>
      <c r="I295" s="110"/>
      <c r="J295" s="216" t="s">
        <v>231</v>
      </c>
      <c r="K295" s="320"/>
      <c r="L295" s="178"/>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row>
    <row r="296" spans="1:37" s="93" customFormat="1">
      <c r="A296" s="198" t="s">
        <v>642</v>
      </c>
      <c r="B296" s="294"/>
      <c r="C296" s="294"/>
      <c r="D296" s="294"/>
      <c r="E296" s="108" t="s">
        <v>237</v>
      </c>
      <c r="F296" s="100" t="s">
        <v>921</v>
      </c>
      <c r="G296" s="109"/>
      <c r="H296" s="100" t="s">
        <v>342</v>
      </c>
      <c r="I296" s="110"/>
      <c r="J296" s="216" t="s">
        <v>231</v>
      </c>
      <c r="K296" s="320"/>
      <c r="L296" s="178"/>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row>
    <row r="297" spans="1:37" s="93" customFormat="1">
      <c r="A297" s="198" t="s">
        <v>642</v>
      </c>
      <c r="B297" s="294"/>
      <c r="C297" s="294"/>
      <c r="D297" s="294"/>
      <c r="E297" s="108" t="s">
        <v>237</v>
      </c>
      <c r="F297" s="100" t="s">
        <v>922</v>
      </c>
      <c r="G297" s="109"/>
      <c r="H297" s="100" t="s">
        <v>341</v>
      </c>
      <c r="I297" s="110"/>
      <c r="J297" s="216" t="s">
        <v>231</v>
      </c>
      <c r="K297" s="320"/>
      <c r="L297" s="178"/>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row>
    <row r="298" spans="1:37" s="93" customFormat="1">
      <c r="A298" s="198" t="s">
        <v>642</v>
      </c>
      <c r="B298" s="294"/>
      <c r="C298" s="294"/>
      <c r="D298" s="294"/>
      <c r="E298" s="108" t="s">
        <v>237</v>
      </c>
      <c r="F298" s="100" t="s">
        <v>923</v>
      </c>
      <c r="G298" s="109"/>
      <c r="H298" s="100" t="s">
        <v>340</v>
      </c>
      <c r="I298" s="110"/>
      <c r="J298" s="216" t="s">
        <v>231</v>
      </c>
      <c r="K298" s="320"/>
      <c r="L298" s="178"/>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row>
    <row r="299" spans="1:37" s="93" customFormat="1">
      <c r="A299" s="198" t="s">
        <v>642</v>
      </c>
      <c r="B299" s="294"/>
      <c r="C299" s="294"/>
      <c r="D299" s="294"/>
      <c r="E299" s="108" t="s">
        <v>243</v>
      </c>
      <c r="F299" s="100" t="s">
        <v>924</v>
      </c>
      <c r="G299" s="109" t="s">
        <v>503</v>
      </c>
      <c r="H299" s="100"/>
      <c r="I299" s="110"/>
      <c r="J299" s="216" t="s">
        <v>231</v>
      </c>
      <c r="K299" s="320"/>
      <c r="L299" s="178"/>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row>
    <row r="300" spans="1:37" s="93" customFormat="1">
      <c r="A300" s="198" t="s">
        <v>642</v>
      </c>
      <c r="B300" s="294"/>
      <c r="C300" s="294"/>
      <c r="D300" s="294"/>
      <c r="E300" s="108" t="s">
        <v>227</v>
      </c>
      <c r="F300" s="100" t="s">
        <v>451</v>
      </c>
      <c r="G300" s="109"/>
      <c r="H300" s="100" t="s">
        <v>925</v>
      </c>
      <c r="I300" s="110"/>
      <c r="J300" s="216" t="s">
        <v>231</v>
      </c>
      <c r="K300" s="320"/>
      <c r="L300" s="178"/>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row>
    <row r="301" spans="1:37" s="93" customFormat="1" ht="30">
      <c r="A301" s="198" t="s">
        <v>642</v>
      </c>
      <c r="B301" s="294"/>
      <c r="C301" s="294"/>
      <c r="D301" s="294"/>
      <c r="E301" s="108" t="s">
        <v>243</v>
      </c>
      <c r="F301" s="100" t="s">
        <v>926</v>
      </c>
      <c r="G301" s="109" t="s">
        <v>345</v>
      </c>
      <c r="H301" s="100"/>
      <c r="I301" s="110"/>
      <c r="J301" s="216" t="s">
        <v>231</v>
      </c>
      <c r="K301" s="320"/>
      <c r="L301" s="178"/>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row>
    <row r="302" spans="1:37" s="93" customFormat="1" ht="30">
      <c r="A302" s="198" t="s">
        <v>642</v>
      </c>
      <c r="B302" s="294"/>
      <c r="C302" s="294"/>
      <c r="D302" s="294"/>
      <c r="E302" s="108" t="s">
        <v>227</v>
      </c>
      <c r="F302" s="100" t="s">
        <v>452</v>
      </c>
      <c r="G302" s="109"/>
      <c r="H302" s="100" t="s">
        <v>453</v>
      </c>
      <c r="I302" s="110"/>
      <c r="J302" s="216" t="s">
        <v>231</v>
      </c>
      <c r="K302" s="320"/>
      <c r="L302" s="178"/>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row>
    <row r="303" spans="1:37" s="93" customFormat="1" ht="30">
      <c r="A303" s="198" t="s">
        <v>642</v>
      </c>
      <c r="B303" s="294"/>
      <c r="C303" s="294"/>
      <c r="D303" s="294"/>
      <c r="E303" s="108" t="s">
        <v>227</v>
      </c>
      <c r="F303" s="100" t="s">
        <v>454</v>
      </c>
      <c r="G303" s="111"/>
      <c r="H303" s="112" t="s">
        <v>455</v>
      </c>
      <c r="I303" s="110"/>
      <c r="J303" s="216" t="s">
        <v>231</v>
      </c>
      <c r="K303" s="320"/>
      <c r="L303" s="178"/>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row>
    <row r="304" spans="1:37" s="93" customFormat="1">
      <c r="A304" s="198" t="s">
        <v>642</v>
      </c>
      <c r="B304" s="294"/>
      <c r="C304" s="294"/>
      <c r="D304" s="294"/>
      <c r="E304" s="108" t="s">
        <v>227</v>
      </c>
      <c r="F304" s="103" t="s">
        <v>927</v>
      </c>
      <c r="G304" s="104"/>
      <c r="H304" s="114"/>
      <c r="I304" s="106"/>
      <c r="J304" s="216" t="s">
        <v>231</v>
      </c>
      <c r="K304" s="320"/>
      <c r="L304" s="178"/>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row>
    <row r="305" spans="1:37" s="93" customFormat="1">
      <c r="A305" s="198" t="s">
        <v>642</v>
      </c>
      <c r="B305" s="294"/>
      <c r="C305" s="294"/>
      <c r="D305" s="294"/>
      <c r="E305" s="108" t="s">
        <v>227</v>
      </c>
      <c r="F305" s="103" t="s">
        <v>928</v>
      </c>
      <c r="G305" s="115"/>
      <c r="H305" s="116"/>
      <c r="I305" s="106"/>
      <c r="J305" s="216" t="s">
        <v>231</v>
      </c>
      <c r="K305" s="320"/>
      <c r="L305" s="178"/>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row>
    <row r="306" spans="1:37" s="93" customFormat="1" ht="30">
      <c r="A306" s="198" t="s">
        <v>642</v>
      </c>
      <c r="B306" s="294"/>
      <c r="C306" s="294"/>
      <c r="D306" s="294"/>
      <c r="E306" s="108" t="s">
        <v>243</v>
      </c>
      <c r="F306" s="103" t="s">
        <v>929</v>
      </c>
      <c r="G306" s="104" t="s">
        <v>930</v>
      </c>
      <c r="H306" s="114" t="s">
        <v>931</v>
      </c>
      <c r="I306" s="106"/>
      <c r="J306" s="216" t="s">
        <v>231</v>
      </c>
      <c r="K306" s="320"/>
      <c r="L306" s="178"/>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row>
    <row r="307" spans="1:37" s="93" customFormat="1" ht="105">
      <c r="A307" s="198" t="s">
        <v>642</v>
      </c>
      <c r="B307" s="294"/>
      <c r="C307" s="294"/>
      <c r="D307" s="294"/>
      <c r="E307" s="108" t="s">
        <v>243</v>
      </c>
      <c r="F307" s="103" t="s">
        <v>932</v>
      </c>
      <c r="G307" s="104" t="s">
        <v>503</v>
      </c>
      <c r="H307" s="105" t="s">
        <v>450</v>
      </c>
      <c r="I307" s="106"/>
      <c r="J307" s="216" t="s">
        <v>231</v>
      </c>
      <c r="K307" s="320"/>
      <c r="L307" s="178"/>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row>
    <row r="308" spans="1:37" s="93" customFormat="1">
      <c r="A308" s="198" t="s">
        <v>642</v>
      </c>
      <c r="B308" s="294"/>
      <c r="C308" s="294"/>
      <c r="D308" s="294"/>
      <c r="E308" s="108" t="s">
        <v>227</v>
      </c>
      <c r="F308" s="100" t="s">
        <v>933</v>
      </c>
      <c r="G308" s="117"/>
      <c r="H308" s="118"/>
      <c r="I308" s="110"/>
      <c r="J308" s="216" t="s">
        <v>231</v>
      </c>
      <c r="K308" s="320"/>
      <c r="L308" s="178"/>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row>
    <row r="309" spans="1:37" s="93" customFormat="1">
      <c r="A309" s="198" t="s">
        <v>642</v>
      </c>
      <c r="B309" s="294"/>
      <c r="C309" s="294"/>
      <c r="D309" s="294"/>
      <c r="E309" s="108" t="s">
        <v>227</v>
      </c>
      <c r="F309" s="100" t="s">
        <v>934</v>
      </c>
      <c r="G309" s="109"/>
      <c r="H309" s="100"/>
      <c r="I309" s="110"/>
      <c r="J309" s="216" t="s">
        <v>231</v>
      </c>
      <c r="K309" s="320"/>
      <c r="L309" s="178"/>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row>
    <row r="310" spans="1:37" s="93" customFormat="1" ht="60">
      <c r="A310" s="198" t="s">
        <v>642</v>
      </c>
      <c r="B310" s="294"/>
      <c r="C310" s="295"/>
      <c r="D310" s="295"/>
      <c r="E310" s="108" t="s">
        <v>227</v>
      </c>
      <c r="F310" s="100" t="s">
        <v>935</v>
      </c>
      <c r="G310" s="109"/>
      <c r="H310" s="100" t="s">
        <v>456</v>
      </c>
      <c r="I310" s="110" t="s">
        <v>457</v>
      </c>
      <c r="J310" s="216" t="s">
        <v>231</v>
      </c>
      <c r="K310" s="321"/>
      <c r="L310" s="178"/>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row>
    <row r="311" spans="1:37" ht="75" customHeight="1">
      <c r="A311" s="198" t="s">
        <v>643</v>
      </c>
      <c r="B311" s="313" t="s">
        <v>128</v>
      </c>
      <c r="C311" s="293" t="s">
        <v>291</v>
      </c>
      <c r="D311" s="293" t="s">
        <v>291</v>
      </c>
      <c r="E311" s="220" t="s">
        <v>237</v>
      </c>
      <c r="F311" s="44" t="s">
        <v>458</v>
      </c>
      <c r="G311" s="48"/>
      <c r="H311" s="44" t="s">
        <v>340</v>
      </c>
      <c r="I311" s="51"/>
      <c r="J311" s="52" t="s">
        <v>231</v>
      </c>
      <c r="K311" s="293" t="s">
        <v>820</v>
      </c>
      <c r="L311" s="50"/>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row>
    <row r="312" spans="1:37" s="13" customFormat="1" ht="15" customHeight="1">
      <c r="A312" s="198" t="s">
        <v>643</v>
      </c>
      <c r="B312" s="314"/>
      <c r="C312" s="294"/>
      <c r="D312" s="294"/>
      <c r="E312" s="220" t="s">
        <v>237</v>
      </c>
      <c r="F312" s="44" t="s">
        <v>336</v>
      </c>
      <c r="G312" s="48"/>
      <c r="H312" s="44" t="s">
        <v>341</v>
      </c>
      <c r="I312" s="51"/>
      <c r="J312" s="52" t="s">
        <v>231</v>
      </c>
      <c r="K312" s="294"/>
      <c r="L312" s="178"/>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row>
    <row r="313" spans="1:37" s="13" customFormat="1" ht="15" customHeight="1">
      <c r="A313" s="198" t="s">
        <v>643</v>
      </c>
      <c r="B313" s="314"/>
      <c r="C313" s="294"/>
      <c r="D313" s="294"/>
      <c r="E313" s="220" t="s">
        <v>237</v>
      </c>
      <c r="F313" s="44" t="s">
        <v>337</v>
      </c>
      <c r="G313" s="48"/>
      <c r="H313" s="44" t="s">
        <v>342</v>
      </c>
      <c r="I313" s="51"/>
      <c r="J313" s="52" t="s">
        <v>231</v>
      </c>
      <c r="K313" s="294"/>
      <c r="L313" s="178"/>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row>
    <row r="314" spans="1:37" s="13" customFormat="1" ht="15" customHeight="1">
      <c r="A314" s="198" t="s">
        <v>643</v>
      </c>
      <c r="B314" s="314"/>
      <c r="C314" s="294"/>
      <c r="D314" s="294"/>
      <c r="E314" s="220" t="s">
        <v>237</v>
      </c>
      <c r="F314" s="44" t="s">
        <v>338</v>
      </c>
      <c r="G314" s="48"/>
      <c r="H314" s="44" t="s">
        <v>343</v>
      </c>
      <c r="I314" s="51"/>
      <c r="J314" s="52" t="s">
        <v>231</v>
      </c>
      <c r="K314" s="294"/>
      <c r="L314" s="178"/>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row>
    <row r="315" spans="1:37" s="13" customFormat="1" ht="15" customHeight="1">
      <c r="A315" s="198" t="s">
        <v>643</v>
      </c>
      <c r="B315" s="314"/>
      <c r="C315" s="295"/>
      <c r="D315" s="295"/>
      <c r="E315" s="220" t="s">
        <v>237</v>
      </c>
      <c r="F315" s="44" t="s">
        <v>459</v>
      </c>
      <c r="G315" s="48"/>
      <c r="H315" s="44" t="s">
        <v>344</v>
      </c>
      <c r="I315" s="51"/>
      <c r="J315" s="52" t="s">
        <v>231</v>
      </c>
      <c r="K315" s="295"/>
      <c r="L315" s="178"/>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row>
    <row r="316" spans="1:37" ht="75" customHeight="1">
      <c r="A316" s="198" t="s">
        <v>645</v>
      </c>
      <c r="B316" s="331" t="s">
        <v>130</v>
      </c>
      <c r="C316" s="290" t="s">
        <v>131</v>
      </c>
      <c r="D316" s="293" t="s">
        <v>33</v>
      </c>
      <c r="E316" s="220" t="s">
        <v>227</v>
      </c>
      <c r="F316" s="44" t="s">
        <v>349</v>
      </c>
      <c r="G316" s="48"/>
      <c r="H316" s="44"/>
      <c r="I316" s="51" t="s">
        <v>350</v>
      </c>
      <c r="J316" s="52" t="s">
        <v>231</v>
      </c>
      <c r="K316" s="50" t="s">
        <v>814</v>
      </c>
      <c r="L316" s="178"/>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row>
    <row r="317" spans="1:37" s="13" customFormat="1">
      <c r="A317" s="198" t="s">
        <v>645</v>
      </c>
      <c r="B317" s="332"/>
      <c r="C317" s="291"/>
      <c r="D317" s="294"/>
      <c r="E317" s="220" t="s">
        <v>227</v>
      </c>
      <c r="F317" s="44" t="s">
        <v>351</v>
      </c>
      <c r="G317" s="48"/>
      <c r="H317" s="44"/>
      <c r="I317" s="51" t="s">
        <v>352</v>
      </c>
      <c r="J317" s="52" t="s">
        <v>231</v>
      </c>
      <c r="K317" s="50" t="s">
        <v>814</v>
      </c>
      <c r="L317" s="178"/>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row>
    <row r="318" spans="1:37" s="13" customFormat="1" ht="30">
      <c r="A318" s="198" t="s">
        <v>645</v>
      </c>
      <c r="B318" s="332"/>
      <c r="C318" s="291"/>
      <c r="D318" s="294"/>
      <c r="E318" s="220" t="s">
        <v>227</v>
      </c>
      <c r="F318" s="44" t="s">
        <v>353</v>
      </c>
      <c r="G318" s="48"/>
      <c r="H318" s="44"/>
      <c r="I318" s="51" t="s">
        <v>354</v>
      </c>
      <c r="J318" s="52" t="s">
        <v>231</v>
      </c>
      <c r="K318" s="50" t="s">
        <v>814</v>
      </c>
      <c r="L318" s="178"/>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row>
    <row r="319" spans="1:37" s="13" customFormat="1" ht="30">
      <c r="A319" s="198" t="s">
        <v>645</v>
      </c>
      <c r="B319" s="332"/>
      <c r="C319" s="291"/>
      <c r="D319" s="294"/>
      <c r="E319" s="220" t="s">
        <v>227</v>
      </c>
      <c r="F319" s="44" t="s">
        <v>355</v>
      </c>
      <c r="G319" s="48"/>
      <c r="H319" s="44"/>
      <c r="I319" s="51" t="s">
        <v>354</v>
      </c>
      <c r="J319" s="52" t="s">
        <v>231</v>
      </c>
      <c r="K319" s="50" t="s">
        <v>814</v>
      </c>
      <c r="L319" s="178"/>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row>
    <row r="320" spans="1:37" s="13" customFormat="1" ht="30">
      <c r="A320" s="198" t="s">
        <v>645</v>
      </c>
      <c r="B320" s="332"/>
      <c r="C320" s="291"/>
      <c r="D320" s="294"/>
      <c r="E320" s="220" t="s">
        <v>227</v>
      </c>
      <c r="F320" s="44" t="s">
        <v>356</v>
      </c>
      <c r="G320" s="48"/>
      <c r="H320" s="44"/>
      <c r="I320" s="51" t="s">
        <v>357</v>
      </c>
      <c r="J320" s="52" t="s">
        <v>231</v>
      </c>
      <c r="K320" s="50" t="s">
        <v>814</v>
      </c>
      <c r="L320" s="178"/>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row>
    <row r="321" spans="1:37" s="13" customFormat="1">
      <c r="A321" s="198" t="s">
        <v>645</v>
      </c>
      <c r="B321" s="332"/>
      <c r="C321" s="291"/>
      <c r="D321" s="294"/>
      <c r="E321" s="220" t="s">
        <v>237</v>
      </c>
      <c r="F321" s="44" t="s">
        <v>358</v>
      </c>
      <c r="G321" s="48"/>
      <c r="H321" s="44"/>
      <c r="I321" s="51">
        <v>14.8</v>
      </c>
      <c r="J321" s="52" t="s">
        <v>231</v>
      </c>
      <c r="K321" s="50" t="s">
        <v>814</v>
      </c>
      <c r="L321" s="178"/>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row>
    <row r="322" spans="1:37" s="13" customFormat="1">
      <c r="A322" s="198" t="s">
        <v>645</v>
      </c>
      <c r="B322" s="332"/>
      <c r="C322" s="291"/>
      <c r="D322" s="294"/>
      <c r="E322" s="220" t="s">
        <v>237</v>
      </c>
      <c r="F322" s="44" t="s">
        <v>359</v>
      </c>
      <c r="G322" s="48"/>
      <c r="H322" s="44"/>
      <c r="I322" s="51">
        <v>14.8</v>
      </c>
      <c r="J322" s="52" t="s">
        <v>231</v>
      </c>
      <c r="K322" s="50" t="s">
        <v>814</v>
      </c>
      <c r="L322" s="178"/>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row>
    <row r="323" spans="1:37" s="13" customFormat="1">
      <c r="A323" s="198" t="s">
        <v>645</v>
      </c>
      <c r="B323" s="332"/>
      <c r="C323" s="291"/>
      <c r="D323" s="294"/>
      <c r="E323" s="220" t="s">
        <v>237</v>
      </c>
      <c r="F323" s="44" t="s">
        <v>360</v>
      </c>
      <c r="G323" s="48"/>
      <c r="H323" s="44"/>
      <c r="I323" s="51">
        <v>14.8</v>
      </c>
      <c r="J323" s="52" t="s">
        <v>231</v>
      </c>
      <c r="K323" s="50" t="s">
        <v>814</v>
      </c>
      <c r="L323" s="178"/>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row>
    <row r="324" spans="1:37" s="13" customFormat="1" ht="51" customHeight="1">
      <c r="A324" s="198" t="s">
        <v>645</v>
      </c>
      <c r="B324" s="332"/>
      <c r="C324" s="291"/>
      <c r="D324" s="294"/>
      <c r="E324" s="220" t="s">
        <v>227</v>
      </c>
      <c r="F324" s="44" t="s">
        <v>461</v>
      </c>
      <c r="G324" s="48"/>
      <c r="H324" s="44"/>
      <c r="I324" s="51" t="s">
        <v>462</v>
      </c>
      <c r="J324" s="52" t="s">
        <v>232</v>
      </c>
      <c r="K324" s="50" t="s">
        <v>814</v>
      </c>
      <c r="L324" s="178"/>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row>
    <row r="325" spans="1:37" s="13" customFormat="1">
      <c r="A325" s="198" t="s">
        <v>645</v>
      </c>
      <c r="B325" s="332"/>
      <c r="C325" s="292"/>
      <c r="D325" s="295"/>
      <c r="E325" s="220" t="s">
        <v>243</v>
      </c>
      <c r="F325" s="44" t="s">
        <v>463</v>
      </c>
      <c r="G325" s="48" t="s">
        <v>345</v>
      </c>
      <c r="H325" s="44"/>
      <c r="I325" s="51"/>
      <c r="J325" s="52" t="s">
        <v>231</v>
      </c>
      <c r="K325" s="50" t="s">
        <v>814</v>
      </c>
      <c r="L325" s="178"/>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row>
    <row r="326" spans="1:37" ht="75" customHeight="1" thickBot="1">
      <c r="A326" s="198" t="s">
        <v>645</v>
      </c>
      <c r="B326" s="332"/>
      <c r="C326" s="44" t="s">
        <v>132</v>
      </c>
      <c r="D326" s="44" t="s">
        <v>33</v>
      </c>
      <c r="E326" s="220"/>
      <c r="F326" s="44"/>
      <c r="G326" s="48"/>
      <c r="H326" s="44"/>
      <c r="I326" s="51"/>
      <c r="J326" s="52"/>
      <c r="K326" s="50" t="s">
        <v>814</v>
      </c>
      <c r="L326" s="178"/>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row>
    <row r="327" spans="1:37" ht="106.5" customHeight="1">
      <c r="A327" s="204" t="s">
        <v>649</v>
      </c>
      <c r="B327" s="332"/>
      <c r="C327" s="14" t="s">
        <v>133</v>
      </c>
      <c r="D327" s="14" t="s">
        <v>33</v>
      </c>
      <c r="E327" s="157" t="s">
        <v>227</v>
      </c>
      <c r="F327" s="41" t="s">
        <v>822</v>
      </c>
      <c r="G327" s="16"/>
      <c r="H327" s="14" t="s">
        <v>467</v>
      </c>
      <c r="I327" s="26"/>
      <c r="J327" s="35" t="s">
        <v>231</v>
      </c>
      <c r="K327" s="32" t="s">
        <v>814</v>
      </c>
      <c r="L327" s="178"/>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row>
    <row r="328" spans="1:37" ht="75" customHeight="1">
      <c r="A328" s="204" t="s">
        <v>649</v>
      </c>
      <c r="B328" s="332"/>
      <c r="C328" s="14" t="s">
        <v>134</v>
      </c>
      <c r="D328" s="14" t="s">
        <v>33</v>
      </c>
      <c r="E328" s="157"/>
      <c r="F328" s="14"/>
      <c r="G328" s="16"/>
      <c r="H328" s="14"/>
      <c r="I328" s="26"/>
      <c r="J328" s="35"/>
      <c r="K328" s="32" t="s">
        <v>814</v>
      </c>
      <c r="L328" s="178"/>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row>
    <row r="329" spans="1:37" ht="75" customHeight="1">
      <c r="A329" s="204" t="s">
        <v>649</v>
      </c>
      <c r="B329" s="332"/>
      <c r="C329" s="14" t="s">
        <v>135</v>
      </c>
      <c r="D329" s="14" t="s">
        <v>33</v>
      </c>
      <c r="E329" s="157"/>
      <c r="F329" s="14"/>
      <c r="G329" s="16"/>
      <c r="H329" s="14"/>
      <c r="I329" s="26"/>
      <c r="J329" s="35"/>
      <c r="K329" s="32" t="s">
        <v>814</v>
      </c>
      <c r="L329" s="178"/>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row>
    <row r="330" spans="1:37" ht="75" customHeight="1">
      <c r="A330" s="197" t="s">
        <v>644</v>
      </c>
      <c r="B330" s="332"/>
      <c r="C330" s="44" t="s">
        <v>136</v>
      </c>
      <c r="D330" s="44" t="s">
        <v>33</v>
      </c>
      <c r="E330" s="220"/>
      <c r="F330" s="44"/>
      <c r="G330" s="48"/>
      <c r="H330" s="44"/>
      <c r="I330" s="51"/>
      <c r="J330" s="52"/>
      <c r="K330" s="50" t="s">
        <v>814</v>
      </c>
      <c r="L330" s="178"/>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row>
    <row r="331" spans="1:37" ht="75" customHeight="1">
      <c r="A331" s="197" t="s">
        <v>642</v>
      </c>
      <c r="B331" s="332"/>
      <c r="C331" s="44" t="s">
        <v>137</v>
      </c>
      <c r="D331" s="44" t="s">
        <v>33</v>
      </c>
      <c r="E331" s="220"/>
      <c r="F331" s="44"/>
      <c r="G331" s="48"/>
      <c r="H331" s="44"/>
      <c r="I331" s="51"/>
      <c r="J331" s="52"/>
      <c r="K331" s="50" t="s">
        <v>815</v>
      </c>
      <c r="L331" s="178"/>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row>
    <row r="332" spans="1:37" ht="75" customHeight="1">
      <c r="A332" s="204" t="s">
        <v>649</v>
      </c>
      <c r="B332" s="332"/>
      <c r="C332" s="14" t="s">
        <v>138</v>
      </c>
      <c r="D332" s="14" t="s">
        <v>33</v>
      </c>
      <c r="E332" s="157"/>
      <c r="F332" s="14"/>
      <c r="G332" s="16"/>
      <c r="H332" s="14"/>
      <c r="I332" s="26"/>
      <c r="J332" s="35"/>
      <c r="K332" s="32" t="s">
        <v>814</v>
      </c>
      <c r="L332" s="178"/>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row>
    <row r="333" spans="1:37" ht="75" customHeight="1">
      <c r="A333" s="204" t="s">
        <v>649</v>
      </c>
      <c r="B333" s="332"/>
      <c r="C333" s="14" t="s">
        <v>139</v>
      </c>
      <c r="D333" s="14" t="s">
        <v>33</v>
      </c>
      <c r="E333" s="157"/>
      <c r="F333" s="14"/>
      <c r="G333" s="16"/>
      <c r="H333" s="14"/>
      <c r="I333" s="26"/>
      <c r="J333" s="35"/>
      <c r="K333" s="32" t="s">
        <v>814</v>
      </c>
      <c r="L333" s="178"/>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row>
    <row r="334" spans="1:37" ht="75" customHeight="1">
      <c r="A334" s="198" t="s">
        <v>645</v>
      </c>
      <c r="B334" s="332"/>
      <c r="C334" s="290" t="s">
        <v>140</v>
      </c>
      <c r="D334" s="293" t="s">
        <v>33</v>
      </c>
      <c r="E334" s="220" t="s">
        <v>227</v>
      </c>
      <c r="F334" s="44" t="s">
        <v>349</v>
      </c>
      <c r="G334" s="48"/>
      <c r="H334" s="44"/>
      <c r="I334" s="51" t="s">
        <v>350</v>
      </c>
      <c r="J334" s="52" t="s">
        <v>231</v>
      </c>
      <c r="K334" s="50" t="s">
        <v>814</v>
      </c>
      <c r="L334" s="178"/>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row>
    <row r="335" spans="1:37" s="13" customFormat="1">
      <c r="A335" s="198" t="s">
        <v>645</v>
      </c>
      <c r="B335" s="332"/>
      <c r="C335" s="291"/>
      <c r="D335" s="294"/>
      <c r="E335" s="220" t="s">
        <v>227</v>
      </c>
      <c r="F335" s="44" t="s">
        <v>351</v>
      </c>
      <c r="G335" s="48"/>
      <c r="H335" s="44"/>
      <c r="I335" s="51" t="s">
        <v>352</v>
      </c>
      <c r="J335" s="52" t="s">
        <v>231</v>
      </c>
      <c r="K335" s="50" t="s">
        <v>814</v>
      </c>
      <c r="L335" s="178"/>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row>
    <row r="336" spans="1:37" s="13" customFormat="1" ht="30">
      <c r="A336" s="198" t="s">
        <v>645</v>
      </c>
      <c r="B336" s="332"/>
      <c r="C336" s="291"/>
      <c r="D336" s="294"/>
      <c r="E336" s="220" t="s">
        <v>227</v>
      </c>
      <c r="F336" s="44" t="s">
        <v>353</v>
      </c>
      <c r="G336" s="48"/>
      <c r="H336" s="44"/>
      <c r="I336" s="51" t="s">
        <v>354</v>
      </c>
      <c r="J336" s="52" t="s">
        <v>231</v>
      </c>
      <c r="K336" s="50" t="s">
        <v>814</v>
      </c>
      <c r="L336" s="178"/>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row>
    <row r="337" spans="1:37" s="13" customFormat="1" ht="30">
      <c r="A337" s="198" t="s">
        <v>645</v>
      </c>
      <c r="B337" s="332"/>
      <c r="C337" s="291"/>
      <c r="D337" s="294"/>
      <c r="E337" s="220" t="s">
        <v>227</v>
      </c>
      <c r="F337" s="44" t="s">
        <v>355</v>
      </c>
      <c r="G337" s="48"/>
      <c r="H337" s="44"/>
      <c r="I337" s="51" t="s">
        <v>354</v>
      </c>
      <c r="J337" s="52" t="s">
        <v>231</v>
      </c>
      <c r="K337" s="50" t="s">
        <v>814</v>
      </c>
      <c r="L337" s="178"/>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row>
    <row r="338" spans="1:37" s="13" customFormat="1" ht="30">
      <c r="A338" s="198" t="s">
        <v>645</v>
      </c>
      <c r="B338" s="332"/>
      <c r="C338" s="291"/>
      <c r="D338" s="294"/>
      <c r="E338" s="220" t="s">
        <v>227</v>
      </c>
      <c r="F338" s="44" t="s">
        <v>356</v>
      </c>
      <c r="G338" s="48"/>
      <c r="H338" s="44"/>
      <c r="I338" s="51" t="s">
        <v>357</v>
      </c>
      <c r="J338" s="52" t="s">
        <v>231</v>
      </c>
      <c r="K338" s="50" t="s">
        <v>814</v>
      </c>
      <c r="L338" s="178"/>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row>
    <row r="339" spans="1:37" s="13" customFormat="1">
      <c r="A339" s="198" t="s">
        <v>645</v>
      </c>
      <c r="B339" s="332"/>
      <c r="C339" s="291"/>
      <c r="D339" s="294"/>
      <c r="E339" s="220" t="s">
        <v>237</v>
      </c>
      <c r="F339" s="44" t="s">
        <v>358</v>
      </c>
      <c r="G339" s="48"/>
      <c r="H339" s="44"/>
      <c r="I339" s="51">
        <v>14.8</v>
      </c>
      <c r="J339" s="52" t="s">
        <v>231</v>
      </c>
      <c r="K339" s="50" t="s">
        <v>814</v>
      </c>
      <c r="L339" s="178"/>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row>
    <row r="340" spans="1:37" s="13" customFormat="1">
      <c r="A340" s="198" t="s">
        <v>645</v>
      </c>
      <c r="B340" s="332"/>
      <c r="C340" s="291"/>
      <c r="D340" s="294"/>
      <c r="E340" s="220" t="s">
        <v>237</v>
      </c>
      <c r="F340" s="44" t="s">
        <v>359</v>
      </c>
      <c r="G340" s="48"/>
      <c r="H340" s="44"/>
      <c r="I340" s="51">
        <v>14.8</v>
      </c>
      <c r="J340" s="52" t="s">
        <v>231</v>
      </c>
      <c r="K340" s="50" t="s">
        <v>814</v>
      </c>
      <c r="L340" s="178"/>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row>
    <row r="341" spans="1:37" s="13" customFormat="1">
      <c r="A341" s="198" t="s">
        <v>645</v>
      </c>
      <c r="B341" s="332"/>
      <c r="C341" s="291"/>
      <c r="D341" s="294"/>
      <c r="E341" s="220" t="s">
        <v>237</v>
      </c>
      <c r="F341" s="44" t="s">
        <v>360</v>
      </c>
      <c r="G341" s="48"/>
      <c r="H341" s="44"/>
      <c r="I341" s="51">
        <v>14.8</v>
      </c>
      <c r="J341" s="52" t="s">
        <v>231</v>
      </c>
      <c r="K341" s="50" t="s">
        <v>814</v>
      </c>
      <c r="L341" s="178"/>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row>
    <row r="342" spans="1:37" s="13" customFormat="1" ht="30">
      <c r="A342" s="198" t="s">
        <v>645</v>
      </c>
      <c r="B342" s="332"/>
      <c r="C342" s="291"/>
      <c r="D342" s="294"/>
      <c r="E342" s="220" t="s">
        <v>227</v>
      </c>
      <c r="F342" s="44" t="s">
        <v>461</v>
      </c>
      <c r="G342" s="48"/>
      <c r="H342" s="44"/>
      <c r="I342" s="51" t="s">
        <v>462</v>
      </c>
      <c r="J342" s="52" t="s">
        <v>232</v>
      </c>
      <c r="K342" s="50" t="s">
        <v>814</v>
      </c>
      <c r="L342" s="178"/>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row>
    <row r="343" spans="1:37" s="13" customFormat="1">
      <c r="A343" s="198" t="s">
        <v>645</v>
      </c>
      <c r="B343" s="332"/>
      <c r="C343" s="292"/>
      <c r="D343" s="295"/>
      <c r="E343" s="220" t="s">
        <v>243</v>
      </c>
      <c r="F343" s="44" t="s">
        <v>463</v>
      </c>
      <c r="G343" s="48" t="s">
        <v>345</v>
      </c>
      <c r="H343" s="44"/>
      <c r="I343" s="51"/>
      <c r="J343" s="52" t="s">
        <v>231</v>
      </c>
      <c r="K343" s="50" t="s">
        <v>814</v>
      </c>
      <c r="L343" s="178"/>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row>
    <row r="344" spans="1:37" ht="75" customHeight="1">
      <c r="A344" s="197" t="s">
        <v>642</v>
      </c>
      <c r="B344" s="333"/>
      <c r="C344" s="44" t="s">
        <v>141</v>
      </c>
      <c r="D344" s="44" t="s">
        <v>33</v>
      </c>
      <c r="E344" s="220"/>
      <c r="F344" s="44"/>
      <c r="G344" s="48"/>
      <c r="H344" s="44"/>
      <c r="I344" s="51"/>
      <c r="J344" s="52"/>
      <c r="K344" s="50" t="s">
        <v>815</v>
      </c>
      <c r="L344" s="178"/>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row>
    <row r="345" spans="1:37" ht="30" customHeight="1">
      <c r="A345" s="198" t="s">
        <v>645</v>
      </c>
      <c r="B345" s="313" t="s">
        <v>142</v>
      </c>
      <c r="C345" s="293"/>
      <c r="D345" s="293" t="s">
        <v>33</v>
      </c>
      <c r="E345" s="220" t="s">
        <v>227</v>
      </c>
      <c r="F345" s="44" t="s">
        <v>349</v>
      </c>
      <c r="G345" s="48"/>
      <c r="H345" s="44"/>
      <c r="I345" s="51" t="s">
        <v>350</v>
      </c>
      <c r="J345" s="52" t="s">
        <v>231</v>
      </c>
      <c r="K345" s="50" t="s">
        <v>814</v>
      </c>
      <c r="L345" s="178"/>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row>
    <row r="346" spans="1:37" s="13" customFormat="1">
      <c r="A346" s="198" t="s">
        <v>645</v>
      </c>
      <c r="B346" s="314"/>
      <c r="C346" s="294"/>
      <c r="D346" s="294"/>
      <c r="E346" s="220" t="s">
        <v>227</v>
      </c>
      <c r="F346" s="44" t="s">
        <v>351</v>
      </c>
      <c r="G346" s="48"/>
      <c r="H346" s="44"/>
      <c r="I346" s="51" t="s">
        <v>352</v>
      </c>
      <c r="J346" s="52" t="s">
        <v>231</v>
      </c>
      <c r="K346" s="50" t="s">
        <v>814</v>
      </c>
      <c r="L346" s="178"/>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row>
    <row r="347" spans="1:37" s="13" customFormat="1" ht="30">
      <c r="A347" s="198" t="s">
        <v>645</v>
      </c>
      <c r="B347" s="314"/>
      <c r="C347" s="294"/>
      <c r="D347" s="294"/>
      <c r="E347" s="220" t="s">
        <v>227</v>
      </c>
      <c r="F347" s="44" t="s">
        <v>353</v>
      </c>
      <c r="G347" s="48"/>
      <c r="H347" s="44"/>
      <c r="I347" s="51" t="s">
        <v>354</v>
      </c>
      <c r="J347" s="52" t="s">
        <v>231</v>
      </c>
      <c r="K347" s="50" t="s">
        <v>814</v>
      </c>
      <c r="L347" s="178"/>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row>
    <row r="348" spans="1:37" s="13" customFormat="1" ht="30">
      <c r="A348" s="198" t="s">
        <v>645</v>
      </c>
      <c r="B348" s="314"/>
      <c r="C348" s="294"/>
      <c r="D348" s="294"/>
      <c r="E348" s="220" t="s">
        <v>227</v>
      </c>
      <c r="F348" s="44" t="s">
        <v>483</v>
      </c>
      <c r="G348" s="48"/>
      <c r="H348" s="44"/>
      <c r="I348" s="51" t="s">
        <v>354</v>
      </c>
      <c r="J348" s="52" t="s">
        <v>231</v>
      </c>
      <c r="K348" s="50" t="s">
        <v>814</v>
      </c>
      <c r="L348" s="178"/>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row>
    <row r="349" spans="1:37" s="13" customFormat="1">
      <c r="A349" s="198" t="s">
        <v>645</v>
      </c>
      <c r="B349" s="314"/>
      <c r="C349" s="294"/>
      <c r="D349" s="294"/>
      <c r="E349" s="220" t="s">
        <v>227</v>
      </c>
      <c r="F349" s="44" t="s">
        <v>484</v>
      </c>
      <c r="G349" s="48"/>
      <c r="H349" s="44"/>
      <c r="I349" s="51" t="s">
        <v>498</v>
      </c>
      <c r="J349" s="52" t="s">
        <v>232</v>
      </c>
      <c r="K349" s="50" t="s">
        <v>814</v>
      </c>
      <c r="L349" s="178"/>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row>
    <row r="350" spans="1:37" s="13" customFormat="1">
      <c r="A350" s="198" t="s">
        <v>645</v>
      </c>
      <c r="B350" s="314"/>
      <c r="C350" s="294"/>
      <c r="D350" s="294"/>
      <c r="E350" s="220" t="s">
        <v>227</v>
      </c>
      <c r="F350" s="44" t="s">
        <v>485</v>
      </c>
      <c r="G350" s="48"/>
      <c r="H350" s="44"/>
      <c r="I350" s="51" t="s">
        <v>498</v>
      </c>
      <c r="J350" s="52" t="s">
        <v>232</v>
      </c>
      <c r="K350" s="50" t="s">
        <v>814</v>
      </c>
      <c r="L350" s="178"/>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row>
    <row r="351" spans="1:37" s="13" customFormat="1">
      <c r="A351" s="198" t="s">
        <v>645</v>
      </c>
      <c r="B351" s="314"/>
      <c r="C351" s="294"/>
      <c r="D351" s="294"/>
      <c r="E351" s="220" t="s">
        <v>227</v>
      </c>
      <c r="F351" s="44" t="s">
        <v>486</v>
      </c>
      <c r="G351" s="48"/>
      <c r="H351" s="44"/>
      <c r="I351" s="77" t="s">
        <v>497</v>
      </c>
      <c r="J351" s="52" t="s">
        <v>231</v>
      </c>
      <c r="K351" s="50" t="s">
        <v>814</v>
      </c>
      <c r="L351" s="178"/>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row>
    <row r="352" spans="1:37" s="13" customFormat="1">
      <c r="A352" s="198" t="s">
        <v>645</v>
      </c>
      <c r="B352" s="314"/>
      <c r="C352" s="294"/>
      <c r="D352" s="294"/>
      <c r="E352" s="220" t="s">
        <v>227</v>
      </c>
      <c r="F352" s="44" t="s">
        <v>487</v>
      </c>
      <c r="G352" s="48"/>
      <c r="H352" s="44"/>
      <c r="I352" s="51" t="s">
        <v>496</v>
      </c>
      <c r="J352" s="52" t="s">
        <v>232</v>
      </c>
      <c r="K352" s="50" t="s">
        <v>814</v>
      </c>
      <c r="L352" s="178"/>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row>
    <row r="353" spans="1:37" s="13" customFormat="1">
      <c r="A353" s="198" t="s">
        <v>645</v>
      </c>
      <c r="B353" s="314"/>
      <c r="C353" s="294"/>
      <c r="D353" s="294"/>
      <c r="E353" s="220" t="s">
        <v>227</v>
      </c>
      <c r="F353" s="44" t="s">
        <v>488</v>
      </c>
      <c r="G353" s="48"/>
      <c r="H353" s="44"/>
      <c r="I353" s="51" t="s">
        <v>495</v>
      </c>
      <c r="J353" s="52" t="s">
        <v>232</v>
      </c>
      <c r="K353" s="50" t="s">
        <v>814</v>
      </c>
      <c r="L353" s="178"/>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row>
    <row r="354" spans="1:37" s="13" customFormat="1">
      <c r="A354" s="198" t="s">
        <v>645</v>
      </c>
      <c r="B354" s="314"/>
      <c r="C354" s="294"/>
      <c r="D354" s="294"/>
      <c r="E354" s="220" t="s">
        <v>237</v>
      </c>
      <c r="F354" s="44" t="s">
        <v>358</v>
      </c>
      <c r="G354" s="48"/>
      <c r="H354" s="44"/>
      <c r="I354" s="51">
        <v>14.8</v>
      </c>
      <c r="J354" s="52" t="s">
        <v>231</v>
      </c>
      <c r="K354" s="50" t="s">
        <v>814</v>
      </c>
      <c r="L354" s="178"/>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row>
    <row r="355" spans="1:37" s="13" customFormat="1">
      <c r="A355" s="198" t="s">
        <v>645</v>
      </c>
      <c r="B355" s="314"/>
      <c r="C355" s="294"/>
      <c r="D355" s="294"/>
      <c r="E355" s="220" t="s">
        <v>237</v>
      </c>
      <c r="F355" s="44" t="s">
        <v>359</v>
      </c>
      <c r="G355" s="48"/>
      <c r="H355" s="44"/>
      <c r="I355" s="51">
        <v>14.8</v>
      </c>
      <c r="J355" s="52" t="s">
        <v>231</v>
      </c>
      <c r="K355" s="50" t="s">
        <v>814</v>
      </c>
      <c r="L355" s="178"/>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row>
    <row r="356" spans="1:37" s="13" customFormat="1">
      <c r="A356" s="198" t="s">
        <v>645</v>
      </c>
      <c r="B356" s="314"/>
      <c r="C356" s="294"/>
      <c r="D356" s="294"/>
      <c r="E356" s="220" t="s">
        <v>237</v>
      </c>
      <c r="F356" s="44" t="s">
        <v>489</v>
      </c>
      <c r="G356" s="48"/>
      <c r="H356" s="44"/>
      <c r="I356" s="51">
        <v>14.8</v>
      </c>
      <c r="J356" s="52" t="s">
        <v>231</v>
      </c>
      <c r="K356" s="50" t="s">
        <v>814</v>
      </c>
      <c r="L356" s="178"/>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row>
    <row r="357" spans="1:37" s="13" customFormat="1">
      <c r="A357" s="198" t="s">
        <v>645</v>
      </c>
      <c r="B357" s="314"/>
      <c r="C357" s="294"/>
      <c r="D357" s="294"/>
      <c r="E357" s="220" t="s">
        <v>237</v>
      </c>
      <c r="F357" s="44" t="s">
        <v>490</v>
      </c>
      <c r="G357" s="48"/>
      <c r="H357" s="44"/>
      <c r="I357" s="51">
        <v>14.8</v>
      </c>
      <c r="J357" s="52" t="s">
        <v>232</v>
      </c>
      <c r="K357" s="50" t="s">
        <v>814</v>
      </c>
      <c r="L357" s="178"/>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row>
    <row r="358" spans="1:37" s="13" customFormat="1">
      <c r="A358" s="198" t="s">
        <v>645</v>
      </c>
      <c r="B358" s="314"/>
      <c r="C358" s="294"/>
      <c r="D358" s="294"/>
      <c r="E358" s="220" t="s">
        <v>237</v>
      </c>
      <c r="F358" s="44" t="s">
        <v>491</v>
      </c>
      <c r="G358" s="48"/>
      <c r="H358" s="44"/>
      <c r="I358" s="51">
        <v>14.8</v>
      </c>
      <c r="J358" s="52" t="s">
        <v>232</v>
      </c>
      <c r="K358" s="50" t="s">
        <v>814</v>
      </c>
      <c r="L358" s="178"/>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row>
    <row r="359" spans="1:37" s="13" customFormat="1" ht="30">
      <c r="A359" s="198" t="s">
        <v>645</v>
      </c>
      <c r="B359" s="315"/>
      <c r="C359" s="295"/>
      <c r="D359" s="295"/>
      <c r="E359" s="220" t="s">
        <v>243</v>
      </c>
      <c r="F359" s="44" t="s">
        <v>492</v>
      </c>
      <c r="G359" s="44" t="s">
        <v>493</v>
      </c>
      <c r="H359" s="62"/>
      <c r="I359" s="51" t="s">
        <v>494</v>
      </c>
      <c r="J359" s="52" t="s">
        <v>231</v>
      </c>
      <c r="K359" s="50" t="s">
        <v>814</v>
      </c>
      <c r="L359" s="178"/>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row>
    <row r="360" spans="1:37" ht="60">
      <c r="A360" s="197" t="s">
        <v>646</v>
      </c>
      <c r="B360" s="54" t="s">
        <v>143</v>
      </c>
      <c r="C360" s="44" t="s">
        <v>143</v>
      </c>
      <c r="D360" s="44" t="s">
        <v>33</v>
      </c>
      <c r="E360" s="220" t="s">
        <v>227</v>
      </c>
      <c r="F360" s="210" t="s">
        <v>1170</v>
      </c>
      <c r="G360" s="48"/>
      <c r="H360" s="44" t="s">
        <v>1171</v>
      </c>
      <c r="I360" s="51"/>
      <c r="J360" s="52" t="s">
        <v>231</v>
      </c>
      <c r="K360" s="50" t="s">
        <v>814</v>
      </c>
      <c r="L360" s="178"/>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row>
    <row r="361" spans="1:37" s="128" customFormat="1" ht="60">
      <c r="A361" s="197" t="s">
        <v>646</v>
      </c>
      <c r="B361" s="54" t="s">
        <v>143</v>
      </c>
      <c r="C361" s="44" t="s">
        <v>143</v>
      </c>
      <c r="D361" s="44" t="s">
        <v>33</v>
      </c>
      <c r="E361" s="220" t="s">
        <v>227</v>
      </c>
      <c r="F361" s="210" t="s">
        <v>1170</v>
      </c>
      <c r="G361" s="48"/>
      <c r="H361" s="211" t="s">
        <v>1171</v>
      </c>
      <c r="I361" s="51"/>
      <c r="J361" s="52" t="s">
        <v>231</v>
      </c>
      <c r="K361" s="50" t="s">
        <v>814</v>
      </c>
      <c r="L361" s="178"/>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row>
    <row r="362" spans="1:37" s="128" customFormat="1" ht="30">
      <c r="A362" s="197" t="s">
        <v>646</v>
      </c>
      <c r="B362" s="54" t="s">
        <v>143</v>
      </c>
      <c r="C362" s="44" t="s">
        <v>143</v>
      </c>
      <c r="D362" s="44" t="s">
        <v>33</v>
      </c>
      <c r="E362" s="220" t="s">
        <v>227</v>
      </c>
      <c r="F362" s="44" t="s">
        <v>1172</v>
      </c>
      <c r="G362" s="48"/>
      <c r="H362" s="44"/>
      <c r="I362" s="51"/>
      <c r="J362" s="52" t="s">
        <v>231</v>
      </c>
      <c r="K362" s="50" t="s">
        <v>814</v>
      </c>
      <c r="L362" s="178"/>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row>
    <row r="363" spans="1:37" s="128" customFormat="1" ht="30">
      <c r="A363" s="197" t="s">
        <v>646</v>
      </c>
      <c r="B363" s="54" t="s">
        <v>143</v>
      </c>
      <c r="C363" s="44" t="s">
        <v>143</v>
      </c>
      <c r="D363" s="44" t="s">
        <v>33</v>
      </c>
      <c r="E363" s="220" t="s">
        <v>227</v>
      </c>
      <c r="F363" s="44" t="s">
        <v>1173</v>
      </c>
      <c r="G363" s="48"/>
      <c r="H363" s="44"/>
      <c r="I363" s="51"/>
      <c r="J363" s="52" t="s">
        <v>231</v>
      </c>
      <c r="K363" s="50" t="s">
        <v>814</v>
      </c>
      <c r="L363" s="178"/>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row>
    <row r="364" spans="1:37" s="128" customFormat="1" ht="30">
      <c r="A364" s="197" t="s">
        <v>646</v>
      </c>
      <c r="B364" s="54" t="s">
        <v>143</v>
      </c>
      <c r="C364" s="44" t="s">
        <v>143</v>
      </c>
      <c r="D364" s="44" t="s">
        <v>33</v>
      </c>
      <c r="E364" s="220" t="s">
        <v>227</v>
      </c>
      <c r="F364" s="44" t="s">
        <v>1174</v>
      </c>
      <c r="G364" s="48"/>
      <c r="H364" s="44" t="s">
        <v>1175</v>
      </c>
      <c r="I364" s="51"/>
      <c r="J364" s="52" t="s">
        <v>231</v>
      </c>
      <c r="K364" s="50" t="s">
        <v>814</v>
      </c>
      <c r="L364" s="178"/>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row>
    <row r="365" spans="1:37">
      <c r="A365" s="198" t="s">
        <v>644</v>
      </c>
      <c r="B365" s="313" t="s">
        <v>144</v>
      </c>
      <c r="C365" s="293" t="s">
        <v>291</v>
      </c>
      <c r="D365" s="293" t="s">
        <v>291</v>
      </c>
      <c r="E365" s="220" t="s">
        <v>243</v>
      </c>
      <c r="F365" s="44" t="s">
        <v>502</v>
      </c>
      <c r="G365" s="48" t="s">
        <v>503</v>
      </c>
      <c r="H365" s="44"/>
      <c r="I365" s="51"/>
      <c r="J365" s="52" t="s">
        <v>231</v>
      </c>
      <c r="K365" s="50" t="s">
        <v>817</v>
      </c>
      <c r="L365" s="301" t="s">
        <v>144</v>
      </c>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row>
    <row r="366" spans="1:37" s="13" customFormat="1" ht="150">
      <c r="A366" s="198" t="s">
        <v>644</v>
      </c>
      <c r="B366" s="314"/>
      <c r="C366" s="294"/>
      <c r="D366" s="294"/>
      <c r="E366" s="220" t="s">
        <v>244</v>
      </c>
      <c r="F366" s="44" t="s">
        <v>504</v>
      </c>
      <c r="G366" s="44" t="s">
        <v>506</v>
      </c>
      <c r="H366" s="44" t="s">
        <v>505</v>
      </c>
      <c r="I366" s="51"/>
      <c r="J366" s="52" t="s">
        <v>231</v>
      </c>
      <c r="K366" s="50" t="s">
        <v>814</v>
      </c>
      <c r="L366" s="302"/>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row>
    <row r="367" spans="1:37">
      <c r="A367" s="198" t="s">
        <v>644</v>
      </c>
      <c r="B367" s="293" t="s">
        <v>148</v>
      </c>
      <c r="C367" s="293"/>
      <c r="D367" s="293" t="s">
        <v>33</v>
      </c>
      <c r="E367" s="220" t="s">
        <v>243</v>
      </c>
      <c r="F367" s="44" t="s">
        <v>502</v>
      </c>
      <c r="G367" s="48" t="s">
        <v>503</v>
      </c>
      <c r="H367" s="44"/>
      <c r="I367" s="51"/>
      <c r="J367" s="301" t="s">
        <v>231</v>
      </c>
      <c r="K367" s="301" t="s">
        <v>814</v>
      </c>
      <c r="L367" s="178"/>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row>
    <row r="368" spans="1:37" s="13" customFormat="1">
      <c r="A368" s="198" t="s">
        <v>644</v>
      </c>
      <c r="B368" s="294"/>
      <c r="C368" s="294"/>
      <c r="D368" s="294"/>
      <c r="E368" s="220" t="s">
        <v>243</v>
      </c>
      <c r="F368" s="44" t="s">
        <v>824</v>
      </c>
      <c r="G368" s="48" t="s">
        <v>503</v>
      </c>
      <c r="H368" s="44"/>
      <c r="I368" s="51"/>
      <c r="J368" s="303"/>
      <c r="K368" s="303"/>
      <c r="L368" s="178"/>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row>
    <row r="369" spans="1:37" s="13" customFormat="1">
      <c r="A369" s="198" t="s">
        <v>644</v>
      </c>
      <c r="B369" s="295"/>
      <c r="C369" s="295"/>
      <c r="D369" s="295"/>
      <c r="E369" s="220" t="s">
        <v>243</v>
      </c>
      <c r="F369" s="44" t="s">
        <v>825</v>
      </c>
      <c r="G369" s="48" t="s">
        <v>503</v>
      </c>
      <c r="H369" s="44"/>
      <c r="I369" s="51"/>
      <c r="J369" s="302"/>
      <c r="K369" s="302"/>
      <c r="L369" s="178"/>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row>
    <row r="370" spans="1:37" ht="30">
      <c r="A370" s="198" t="s">
        <v>642</v>
      </c>
      <c r="B370" s="293" t="s">
        <v>149</v>
      </c>
      <c r="C370" s="290" t="s">
        <v>149</v>
      </c>
      <c r="D370" s="293" t="s">
        <v>33</v>
      </c>
      <c r="E370" s="220" t="s">
        <v>227</v>
      </c>
      <c r="F370" s="44" t="s">
        <v>508</v>
      </c>
      <c r="G370" s="48"/>
      <c r="H370" s="44" t="s">
        <v>509</v>
      </c>
      <c r="I370" s="51" t="s">
        <v>510</v>
      </c>
      <c r="J370" s="52" t="s">
        <v>232</v>
      </c>
      <c r="K370" s="50" t="s">
        <v>815</v>
      </c>
      <c r="L370" s="178"/>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row>
    <row r="371" spans="1:37" s="13" customFormat="1" ht="30">
      <c r="A371" s="198" t="s">
        <v>642</v>
      </c>
      <c r="B371" s="294"/>
      <c r="C371" s="291"/>
      <c r="D371" s="294"/>
      <c r="E371" s="220" t="s">
        <v>227</v>
      </c>
      <c r="F371" s="44" t="s">
        <v>511</v>
      </c>
      <c r="G371" s="48"/>
      <c r="H371" s="44" t="s">
        <v>513</v>
      </c>
      <c r="I371" s="51" t="s">
        <v>512</v>
      </c>
      <c r="J371" s="52" t="s">
        <v>231</v>
      </c>
      <c r="K371" s="50" t="s">
        <v>814</v>
      </c>
      <c r="L371" s="178"/>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row>
    <row r="372" spans="1:37" s="13" customFormat="1" ht="30.75" thickBot="1">
      <c r="A372" s="198" t="s">
        <v>642</v>
      </c>
      <c r="B372" s="294"/>
      <c r="C372" s="292"/>
      <c r="D372" s="294"/>
      <c r="E372" s="220" t="s">
        <v>243</v>
      </c>
      <c r="F372" s="88" t="s">
        <v>514</v>
      </c>
      <c r="G372" s="48" t="s">
        <v>345</v>
      </c>
      <c r="H372" s="44"/>
      <c r="I372" s="51"/>
      <c r="J372" s="52" t="s">
        <v>231</v>
      </c>
      <c r="K372" s="50" t="s">
        <v>814</v>
      </c>
      <c r="L372" s="178"/>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row>
    <row r="373" spans="1:37" s="93" customFormat="1" ht="30.75" customHeight="1" thickBot="1">
      <c r="A373" s="198" t="s">
        <v>642</v>
      </c>
      <c r="B373" s="294"/>
      <c r="C373" s="350" t="s">
        <v>150</v>
      </c>
      <c r="D373" s="294"/>
      <c r="E373" s="220" t="s">
        <v>243</v>
      </c>
      <c r="F373" s="123" t="s">
        <v>952</v>
      </c>
      <c r="G373" s="48" t="s">
        <v>345</v>
      </c>
      <c r="H373" s="44"/>
      <c r="I373" s="51"/>
      <c r="J373" s="52" t="s">
        <v>231</v>
      </c>
      <c r="K373" s="50"/>
      <c r="L373" s="178"/>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row>
    <row r="374" spans="1:37" s="93" customFormat="1" ht="30">
      <c r="A374" s="198" t="s">
        <v>642</v>
      </c>
      <c r="B374" s="294"/>
      <c r="C374" s="350"/>
      <c r="D374" s="294"/>
      <c r="E374" s="220" t="s">
        <v>243</v>
      </c>
      <c r="F374" s="123" t="s">
        <v>953</v>
      </c>
      <c r="G374" s="48" t="s">
        <v>345</v>
      </c>
      <c r="H374" s="44"/>
      <c r="I374" s="51"/>
      <c r="J374" s="52" t="s">
        <v>231</v>
      </c>
      <c r="K374" s="50"/>
      <c r="L374" s="178"/>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row>
    <row r="375" spans="1:37" s="93" customFormat="1" ht="75">
      <c r="A375" s="198" t="s">
        <v>642</v>
      </c>
      <c r="B375" s="294"/>
      <c r="C375" s="350"/>
      <c r="D375" s="294"/>
      <c r="E375" s="220" t="s">
        <v>244</v>
      </c>
      <c r="F375" s="124" t="s">
        <v>954</v>
      </c>
      <c r="G375" s="53" t="s">
        <v>960</v>
      </c>
      <c r="H375" s="44"/>
      <c r="I375" s="51"/>
      <c r="J375" s="52" t="s">
        <v>231</v>
      </c>
      <c r="K375" s="50"/>
      <c r="L375" s="178"/>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row>
    <row r="376" spans="1:37" s="93" customFormat="1" ht="15.75">
      <c r="A376" s="198" t="s">
        <v>642</v>
      </c>
      <c r="B376" s="294"/>
      <c r="C376" s="350"/>
      <c r="D376" s="294"/>
      <c r="E376" s="220" t="s">
        <v>227</v>
      </c>
      <c r="F376" s="124" t="s">
        <v>961</v>
      </c>
      <c r="G376" s="48"/>
      <c r="H376" s="44"/>
      <c r="I376" s="51"/>
      <c r="J376" s="52" t="s">
        <v>232</v>
      </c>
      <c r="K376" s="50"/>
      <c r="L376" s="178"/>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row>
    <row r="377" spans="1:37" s="93" customFormat="1" ht="15.75">
      <c r="A377" s="198" t="s">
        <v>642</v>
      </c>
      <c r="B377" s="294"/>
      <c r="C377" s="350"/>
      <c r="D377" s="294"/>
      <c r="E377" s="220" t="s">
        <v>243</v>
      </c>
      <c r="F377" s="124" t="s">
        <v>955</v>
      </c>
      <c r="G377" s="48" t="s">
        <v>345</v>
      </c>
      <c r="H377" s="44"/>
      <c r="I377" s="51"/>
      <c r="J377" s="52" t="s">
        <v>232</v>
      </c>
      <c r="K377" s="50"/>
      <c r="L377" s="178"/>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row>
    <row r="378" spans="1:37" s="93" customFormat="1" ht="15.75">
      <c r="A378" s="198" t="s">
        <v>642</v>
      </c>
      <c r="B378" s="294"/>
      <c r="C378" s="350"/>
      <c r="D378" s="294"/>
      <c r="E378" s="220" t="s">
        <v>243</v>
      </c>
      <c r="F378" s="124" t="s">
        <v>956</v>
      </c>
      <c r="G378" s="48" t="s">
        <v>345</v>
      </c>
      <c r="H378" s="44"/>
      <c r="I378" s="51"/>
      <c r="J378" s="52" t="s">
        <v>231</v>
      </c>
      <c r="K378" s="50"/>
      <c r="L378" s="178"/>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row>
    <row r="379" spans="1:37" s="93" customFormat="1" ht="15.75">
      <c r="A379" s="198" t="s">
        <v>642</v>
      </c>
      <c r="B379" s="294"/>
      <c r="C379" s="350"/>
      <c r="D379" s="294"/>
      <c r="E379" s="220" t="s">
        <v>243</v>
      </c>
      <c r="F379" s="124" t="s">
        <v>957</v>
      </c>
      <c r="G379" s="48" t="s">
        <v>345</v>
      </c>
      <c r="H379" s="44"/>
      <c r="I379" s="51"/>
      <c r="J379" s="52" t="s">
        <v>231</v>
      </c>
      <c r="K379" s="50"/>
      <c r="L379" s="178"/>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row>
    <row r="380" spans="1:37" s="93" customFormat="1" ht="15.75">
      <c r="A380" s="198" t="s">
        <v>642</v>
      </c>
      <c r="B380" s="294"/>
      <c r="C380" s="350"/>
      <c r="D380" s="294"/>
      <c r="E380" s="220" t="s">
        <v>243</v>
      </c>
      <c r="F380" s="124" t="s">
        <v>958</v>
      </c>
      <c r="G380" s="48" t="s">
        <v>345</v>
      </c>
      <c r="H380" s="44"/>
      <c r="I380" s="51"/>
      <c r="J380" s="52" t="s">
        <v>231</v>
      </c>
      <c r="K380" s="50"/>
      <c r="L380" s="178"/>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row>
    <row r="381" spans="1:37" s="93" customFormat="1" ht="15.75">
      <c r="A381" s="198" t="s">
        <v>642</v>
      </c>
      <c r="B381" s="295"/>
      <c r="C381" s="350"/>
      <c r="D381" s="295"/>
      <c r="E381" s="220" t="s">
        <v>243</v>
      </c>
      <c r="F381" s="124" t="s">
        <v>959</v>
      </c>
      <c r="G381" s="48" t="s">
        <v>345</v>
      </c>
      <c r="H381" s="44"/>
      <c r="I381" s="51"/>
      <c r="J381" s="52" t="s">
        <v>231</v>
      </c>
      <c r="K381" s="50"/>
      <c r="L381" s="178"/>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row>
    <row r="382" spans="1:37" ht="30">
      <c r="A382" s="198" t="s">
        <v>645</v>
      </c>
      <c r="B382" s="54" t="s">
        <v>151</v>
      </c>
      <c r="C382" s="44" t="s">
        <v>152</v>
      </c>
      <c r="D382" s="44" t="s">
        <v>33</v>
      </c>
      <c r="E382" s="220"/>
      <c r="F382" s="44"/>
      <c r="G382" s="48"/>
      <c r="H382" s="44"/>
      <c r="I382" s="51"/>
      <c r="J382" s="52"/>
      <c r="K382" s="50" t="s">
        <v>814</v>
      </c>
      <c r="L382" s="178"/>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row>
    <row r="383" spans="1:37" ht="45">
      <c r="A383" s="198" t="s">
        <v>645</v>
      </c>
      <c r="B383" s="54" t="s">
        <v>151</v>
      </c>
      <c r="C383" s="44" t="s">
        <v>153</v>
      </c>
      <c r="D383" s="44" t="s">
        <v>33</v>
      </c>
      <c r="E383" s="220" t="s">
        <v>227</v>
      </c>
      <c r="F383" s="44" t="s">
        <v>520</v>
      </c>
      <c r="G383" s="48"/>
      <c r="H383" s="44" t="s">
        <v>521</v>
      </c>
      <c r="I383" s="51"/>
      <c r="J383" s="52" t="s">
        <v>231</v>
      </c>
      <c r="K383" s="50" t="s">
        <v>814</v>
      </c>
      <c r="L383" s="178"/>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row>
    <row r="384" spans="1:37" ht="52.5" customHeight="1">
      <c r="A384" s="198" t="s">
        <v>645</v>
      </c>
      <c r="B384" s="54" t="s">
        <v>151</v>
      </c>
      <c r="C384" s="44" t="s">
        <v>154</v>
      </c>
      <c r="D384" s="44" t="s">
        <v>33</v>
      </c>
      <c r="E384" s="220"/>
      <c r="F384" s="44"/>
      <c r="G384" s="48"/>
      <c r="H384" s="44"/>
      <c r="I384" s="51"/>
      <c r="J384" s="52"/>
      <c r="K384" s="50" t="s">
        <v>814</v>
      </c>
      <c r="L384" s="178"/>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row>
    <row r="385" spans="1:37" ht="30">
      <c r="A385" s="198" t="s">
        <v>650</v>
      </c>
      <c r="B385" s="313" t="s">
        <v>155</v>
      </c>
      <c r="C385" s="293" t="s">
        <v>156</v>
      </c>
      <c r="D385" s="293" t="s">
        <v>33</v>
      </c>
      <c r="E385" s="220" t="s">
        <v>227</v>
      </c>
      <c r="F385" s="44" t="s">
        <v>527</v>
      </c>
      <c r="G385" s="48"/>
      <c r="H385" s="44" t="s">
        <v>1188</v>
      </c>
      <c r="I385" s="51" t="s">
        <v>528</v>
      </c>
      <c r="J385" s="52" t="s">
        <v>231</v>
      </c>
      <c r="K385" s="50"/>
      <c r="L385" s="178"/>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row>
    <row r="386" spans="1:37" s="13" customFormat="1" ht="30">
      <c r="A386" s="198" t="s">
        <v>650</v>
      </c>
      <c r="B386" s="314"/>
      <c r="C386" s="294"/>
      <c r="D386" s="294"/>
      <c r="E386" s="220" t="s">
        <v>243</v>
      </c>
      <c r="F386" s="44" t="s">
        <v>1189</v>
      </c>
      <c r="G386" s="48" t="s">
        <v>345</v>
      </c>
      <c r="H386" s="44" t="s">
        <v>1190</v>
      </c>
      <c r="I386" s="51" t="s">
        <v>814</v>
      </c>
      <c r="J386" s="52" t="s">
        <v>231</v>
      </c>
      <c r="K386" s="50"/>
      <c r="L386" s="178"/>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row>
    <row r="387" spans="1:37" s="13" customFormat="1" ht="30">
      <c r="A387" s="198" t="s">
        <v>650</v>
      </c>
      <c r="B387" s="314"/>
      <c r="C387" s="294"/>
      <c r="D387" s="294"/>
      <c r="E387" s="220" t="s">
        <v>243</v>
      </c>
      <c r="F387" s="44" t="s">
        <v>1191</v>
      </c>
      <c r="G387" s="48" t="s">
        <v>345</v>
      </c>
      <c r="H387" s="44" t="s">
        <v>1192</v>
      </c>
      <c r="I387" s="51" t="s">
        <v>815</v>
      </c>
      <c r="J387" s="52" t="s">
        <v>231</v>
      </c>
      <c r="K387" s="50"/>
      <c r="L387" s="178"/>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row>
    <row r="388" spans="1:37" s="13" customFormat="1" ht="30">
      <c r="A388" s="198" t="s">
        <v>650</v>
      </c>
      <c r="B388" s="314"/>
      <c r="C388" s="294"/>
      <c r="D388" s="294"/>
      <c r="E388" s="220" t="s">
        <v>227</v>
      </c>
      <c r="F388" s="44" t="s">
        <v>1193</v>
      </c>
      <c r="G388" s="48"/>
      <c r="H388" s="44" t="s">
        <v>1194</v>
      </c>
      <c r="I388" s="51" t="s">
        <v>1195</v>
      </c>
      <c r="J388" s="52" t="s">
        <v>232</v>
      </c>
      <c r="K388" s="50"/>
      <c r="L388" s="178"/>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row>
    <row r="389" spans="1:37" s="13" customFormat="1" ht="30">
      <c r="A389" s="198" t="s">
        <v>650</v>
      </c>
      <c r="B389" s="314"/>
      <c r="C389" s="294"/>
      <c r="D389" s="294"/>
      <c r="E389" s="220" t="s">
        <v>243</v>
      </c>
      <c r="F389" s="44" t="s">
        <v>1196</v>
      </c>
      <c r="G389" s="48" t="s">
        <v>345</v>
      </c>
      <c r="H389" s="44" t="s">
        <v>1197</v>
      </c>
      <c r="I389" s="51" t="s">
        <v>814</v>
      </c>
      <c r="J389" s="52" t="s">
        <v>231</v>
      </c>
      <c r="K389" s="50"/>
      <c r="L389" s="178"/>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row>
    <row r="390" spans="1:37" s="13" customFormat="1" ht="30">
      <c r="A390" s="198" t="s">
        <v>650</v>
      </c>
      <c r="B390" s="314"/>
      <c r="C390" s="294"/>
      <c r="D390" s="294"/>
      <c r="E390" s="220" t="s">
        <v>227</v>
      </c>
      <c r="F390" s="44" t="s">
        <v>1198</v>
      </c>
      <c r="G390" s="48"/>
      <c r="H390" s="44" t="s">
        <v>1199</v>
      </c>
      <c r="I390" s="51" t="s">
        <v>1200</v>
      </c>
      <c r="J390" s="52" t="s">
        <v>232</v>
      </c>
      <c r="K390" s="50"/>
      <c r="L390" s="178"/>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row>
    <row r="391" spans="1:37" s="13" customFormat="1" ht="45">
      <c r="A391" s="198" t="s">
        <v>650</v>
      </c>
      <c r="B391" s="314"/>
      <c r="C391" s="294"/>
      <c r="D391" s="294"/>
      <c r="E391" s="220" t="s">
        <v>243</v>
      </c>
      <c r="F391" s="44" t="s">
        <v>1201</v>
      </c>
      <c r="G391" s="48" t="s">
        <v>345</v>
      </c>
      <c r="H391" s="225" t="s">
        <v>1202</v>
      </c>
      <c r="I391" s="51" t="s">
        <v>814</v>
      </c>
      <c r="J391" s="52" t="s">
        <v>231</v>
      </c>
      <c r="K391" s="50"/>
      <c r="L391" s="178"/>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row>
    <row r="392" spans="1:37" s="13" customFormat="1" ht="45">
      <c r="A392" s="198" t="s">
        <v>650</v>
      </c>
      <c r="B392" s="314"/>
      <c r="C392" s="294"/>
      <c r="D392" s="294"/>
      <c r="E392" s="220" t="s">
        <v>237</v>
      </c>
      <c r="F392" s="44" t="s">
        <v>1203</v>
      </c>
      <c r="G392" s="48"/>
      <c r="H392" s="44" t="s">
        <v>1204</v>
      </c>
      <c r="I392" s="51">
        <v>12.7</v>
      </c>
      <c r="J392" s="52" t="s">
        <v>231</v>
      </c>
      <c r="K392" s="50"/>
      <c r="L392" s="178"/>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row>
    <row r="393" spans="1:37" s="13" customFormat="1" ht="45">
      <c r="A393" s="198" t="s">
        <v>650</v>
      </c>
      <c r="B393" s="314"/>
      <c r="C393" s="294"/>
      <c r="D393" s="294"/>
      <c r="E393" s="220" t="s">
        <v>237</v>
      </c>
      <c r="F393" s="44" t="s">
        <v>1205</v>
      </c>
      <c r="G393" s="48"/>
      <c r="H393" s="44" t="s">
        <v>1206</v>
      </c>
      <c r="I393" s="51">
        <v>14.3</v>
      </c>
      <c r="J393" s="52" t="s">
        <v>231</v>
      </c>
      <c r="K393" s="50"/>
      <c r="L393" s="178"/>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row>
    <row r="394" spans="1:37" s="13" customFormat="1" ht="45">
      <c r="A394" s="198" t="s">
        <v>650</v>
      </c>
      <c r="B394" s="314"/>
      <c r="C394" s="294"/>
      <c r="D394" s="294"/>
      <c r="E394" s="220" t="s">
        <v>237</v>
      </c>
      <c r="F394" s="44" t="s">
        <v>1207</v>
      </c>
      <c r="G394" s="48"/>
      <c r="H394" s="44" t="s">
        <v>1208</v>
      </c>
      <c r="I394" s="51">
        <v>15.2</v>
      </c>
      <c r="J394" s="52" t="s">
        <v>231</v>
      </c>
      <c r="K394" s="50"/>
      <c r="L394" s="178"/>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row>
    <row r="395" spans="1:37" s="13" customFormat="1" ht="45">
      <c r="A395" s="198" t="s">
        <v>650</v>
      </c>
      <c r="B395" s="314"/>
      <c r="C395" s="294"/>
      <c r="D395" s="294"/>
      <c r="E395" s="220" t="s">
        <v>237</v>
      </c>
      <c r="F395" s="44" t="s">
        <v>1209</v>
      </c>
      <c r="G395" s="48"/>
      <c r="H395" s="44" t="s">
        <v>1210</v>
      </c>
      <c r="I395" s="51">
        <v>13.8</v>
      </c>
      <c r="J395" s="52" t="s">
        <v>231</v>
      </c>
      <c r="K395" s="50"/>
      <c r="L395" s="178"/>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row>
    <row r="396" spans="1:37" s="13" customFormat="1" ht="45">
      <c r="A396" s="198" t="s">
        <v>650</v>
      </c>
      <c r="B396" s="314"/>
      <c r="C396" s="294"/>
      <c r="D396" s="294"/>
      <c r="E396" s="220" t="s">
        <v>237</v>
      </c>
      <c r="F396" s="44" t="s">
        <v>1211</v>
      </c>
      <c r="G396" s="48"/>
      <c r="H396" s="44" t="s">
        <v>1212</v>
      </c>
      <c r="I396" s="51">
        <v>16.3</v>
      </c>
      <c r="J396" s="52" t="s">
        <v>231</v>
      </c>
      <c r="K396" s="50"/>
      <c r="L396" s="178"/>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row>
    <row r="397" spans="1:37" s="13" customFormat="1" ht="45">
      <c r="A397" s="198" t="s">
        <v>650</v>
      </c>
      <c r="B397" s="314"/>
      <c r="C397" s="294"/>
      <c r="D397" s="294"/>
      <c r="E397" s="220" t="s">
        <v>237</v>
      </c>
      <c r="F397" s="44" t="s">
        <v>1213</v>
      </c>
      <c r="G397" s="48"/>
      <c r="H397" s="44" t="s">
        <v>1214</v>
      </c>
      <c r="I397" s="51">
        <v>14.3</v>
      </c>
      <c r="J397" s="52" t="s">
        <v>231</v>
      </c>
      <c r="K397" s="50"/>
      <c r="L397" s="178"/>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row>
    <row r="398" spans="1:37" s="13" customFormat="1" ht="45">
      <c r="A398" s="198" t="s">
        <v>650</v>
      </c>
      <c r="B398" s="314"/>
      <c r="C398" s="294"/>
      <c r="D398" s="294"/>
      <c r="E398" s="220" t="s">
        <v>237</v>
      </c>
      <c r="F398" s="184" t="s">
        <v>1215</v>
      </c>
      <c r="G398" s="48"/>
      <c r="H398" s="44" t="s">
        <v>1216</v>
      </c>
      <c r="I398" s="51">
        <v>12.7</v>
      </c>
      <c r="J398" s="52" t="s">
        <v>231</v>
      </c>
      <c r="K398" s="50"/>
      <c r="L398" s="178"/>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row>
    <row r="399" spans="1:37" s="13" customFormat="1" ht="45">
      <c r="A399" s="198" t="s">
        <v>650</v>
      </c>
      <c r="B399" s="314"/>
      <c r="C399" s="294"/>
      <c r="D399" s="294"/>
      <c r="E399" s="220" t="s">
        <v>237</v>
      </c>
      <c r="F399" s="44" t="s">
        <v>1217</v>
      </c>
      <c r="G399" s="48"/>
      <c r="H399" s="44" t="s">
        <v>1218</v>
      </c>
      <c r="I399" s="51">
        <v>15.2</v>
      </c>
      <c r="J399" s="52" t="s">
        <v>231</v>
      </c>
      <c r="K399" s="50"/>
      <c r="L399" s="178"/>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row>
    <row r="400" spans="1:37" s="13" customFormat="1" ht="45">
      <c r="A400" s="198" t="s">
        <v>650</v>
      </c>
      <c r="B400" s="314"/>
      <c r="C400" s="294"/>
      <c r="D400" s="294"/>
      <c r="E400" s="220" t="s">
        <v>237</v>
      </c>
      <c r="F400" s="44" t="s">
        <v>1219</v>
      </c>
      <c r="G400" s="48"/>
      <c r="H400" s="44" t="s">
        <v>1220</v>
      </c>
      <c r="I400" s="51">
        <v>17.100000000000001</v>
      </c>
      <c r="J400" s="52" t="s">
        <v>231</v>
      </c>
      <c r="K400" s="50"/>
      <c r="L400" s="178"/>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row>
    <row r="401" spans="1:37" s="13" customFormat="1" ht="45">
      <c r="A401" s="198" t="s">
        <v>650</v>
      </c>
      <c r="B401" s="314"/>
      <c r="C401" s="294"/>
      <c r="D401" s="294"/>
      <c r="E401" s="220" t="s">
        <v>237</v>
      </c>
      <c r="F401" s="44" t="s">
        <v>1221</v>
      </c>
      <c r="G401" s="48"/>
      <c r="H401" s="44" t="s">
        <v>1222</v>
      </c>
      <c r="I401" s="51">
        <v>12.8</v>
      </c>
      <c r="J401" s="52" t="s">
        <v>231</v>
      </c>
      <c r="K401" s="50"/>
      <c r="L401" s="178"/>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row>
    <row r="402" spans="1:37" s="13" customFormat="1" ht="45">
      <c r="A402" s="198" t="s">
        <v>650</v>
      </c>
      <c r="B402" s="314"/>
      <c r="C402" s="294"/>
      <c r="D402" s="294"/>
      <c r="E402" s="220" t="s">
        <v>237</v>
      </c>
      <c r="F402" s="44" t="s">
        <v>1223</v>
      </c>
      <c r="G402" s="48"/>
      <c r="H402" s="44" t="s">
        <v>1212</v>
      </c>
      <c r="I402" s="51">
        <v>16.3</v>
      </c>
      <c r="J402" s="52" t="s">
        <v>231</v>
      </c>
      <c r="K402" s="50"/>
      <c r="L402" s="178"/>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row>
    <row r="403" spans="1:37" s="13" customFormat="1" ht="45">
      <c r="A403" s="198" t="s">
        <v>650</v>
      </c>
      <c r="B403" s="314"/>
      <c r="C403" s="294"/>
      <c r="D403" s="294"/>
      <c r="E403" s="220" t="s">
        <v>237</v>
      </c>
      <c r="F403" s="44" t="s">
        <v>1224</v>
      </c>
      <c r="G403" s="48"/>
      <c r="H403" s="44" t="s">
        <v>1225</v>
      </c>
      <c r="I403" s="51">
        <v>14.8</v>
      </c>
      <c r="J403" s="52" t="s">
        <v>231</v>
      </c>
      <c r="K403" s="50"/>
      <c r="L403" s="178"/>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row>
    <row r="404" spans="1:37" s="13" customFormat="1" ht="60">
      <c r="A404" s="198" t="s">
        <v>650</v>
      </c>
      <c r="B404" s="314"/>
      <c r="C404" s="294"/>
      <c r="D404" s="294"/>
      <c r="E404" s="220" t="s">
        <v>227</v>
      </c>
      <c r="F404" s="44" t="s">
        <v>1226</v>
      </c>
      <c r="G404" s="48"/>
      <c r="H404" s="44" t="s">
        <v>1227</v>
      </c>
      <c r="I404" s="51" t="s">
        <v>1308</v>
      </c>
      <c r="J404" s="52" t="s">
        <v>231</v>
      </c>
      <c r="K404" s="50"/>
      <c r="L404" s="178"/>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row>
    <row r="405" spans="1:37" s="13" customFormat="1" ht="60">
      <c r="A405" s="198" t="s">
        <v>650</v>
      </c>
      <c r="B405" s="314"/>
      <c r="C405" s="294"/>
      <c r="D405" s="294"/>
      <c r="E405" s="220" t="s">
        <v>227</v>
      </c>
      <c r="F405" s="44" t="s">
        <v>1228</v>
      </c>
      <c r="G405" s="48"/>
      <c r="H405" s="44" t="s">
        <v>1227</v>
      </c>
      <c r="I405" s="51" t="s">
        <v>1309</v>
      </c>
      <c r="J405" s="52" t="s">
        <v>231</v>
      </c>
      <c r="K405" s="50"/>
      <c r="L405" s="178"/>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row>
    <row r="406" spans="1:37" s="13" customFormat="1" ht="60">
      <c r="A406" s="198" t="s">
        <v>650</v>
      </c>
      <c r="B406" s="314"/>
      <c r="C406" s="294"/>
      <c r="D406" s="294"/>
      <c r="E406" s="220" t="s">
        <v>227</v>
      </c>
      <c r="F406" s="44" t="s">
        <v>1229</v>
      </c>
      <c r="G406" s="48"/>
      <c r="H406" s="44" t="s">
        <v>1227</v>
      </c>
      <c r="I406" s="51" t="s">
        <v>1230</v>
      </c>
      <c r="J406" s="52" t="s">
        <v>231</v>
      </c>
      <c r="K406" s="50"/>
      <c r="L406" s="178"/>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row>
    <row r="407" spans="1:37" s="13" customFormat="1" ht="60">
      <c r="A407" s="198" t="s">
        <v>650</v>
      </c>
      <c r="B407" s="314"/>
      <c r="C407" s="294"/>
      <c r="D407" s="294"/>
      <c r="E407" s="220" t="s">
        <v>227</v>
      </c>
      <c r="F407" s="44" t="s">
        <v>1231</v>
      </c>
      <c r="G407" s="48"/>
      <c r="H407" s="44" t="s">
        <v>1227</v>
      </c>
      <c r="I407" s="51" t="s">
        <v>1232</v>
      </c>
      <c r="J407" s="52" t="s">
        <v>231</v>
      </c>
      <c r="K407" s="50"/>
      <c r="L407" s="178"/>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row>
    <row r="408" spans="1:37" s="13" customFormat="1" ht="60">
      <c r="A408" s="198" t="s">
        <v>650</v>
      </c>
      <c r="B408" s="314"/>
      <c r="C408" s="294"/>
      <c r="D408" s="294"/>
      <c r="E408" s="220" t="s">
        <v>227</v>
      </c>
      <c r="F408" s="44" t="s">
        <v>1233</v>
      </c>
      <c r="G408" s="48"/>
      <c r="H408" s="44" t="s">
        <v>1227</v>
      </c>
      <c r="I408" s="51" t="s">
        <v>1310</v>
      </c>
      <c r="J408" s="52" t="s">
        <v>231</v>
      </c>
      <c r="K408" s="50"/>
      <c r="L408" s="178"/>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row>
    <row r="409" spans="1:37" s="13" customFormat="1" ht="60">
      <c r="A409" s="198" t="s">
        <v>650</v>
      </c>
      <c r="B409" s="314"/>
      <c r="C409" s="294"/>
      <c r="D409" s="294"/>
      <c r="E409" s="220" t="s">
        <v>227</v>
      </c>
      <c r="F409" s="44" t="s">
        <v>1234</v>
      </c>
      <c r="G409" s="48"/>
      <c r="H409" s="44" t="s">
        <v>1227</v>
      </c>
      <c r="I409" s="51" t="s">
        <v>1235</v>
      </c>
      <c r="J409" s="52" t="s">
        <v>231</v>
      </c>
      <c r="K409" s="50"/>
      <c r="L409" s="178"/>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row>
    <row r="410" spans="1:37" s="13" customFormat="1" ht="60">
      <c r="A410" s="198" t="s">
        <v>650</v>
      </c>
      <c r="B410" s="314"/>
      <c r="C410" s="294"/>
      <c r="D410" s="294"/>
      <c r="E410" s="220" t="s">
        <v>227</v>
      </c>
      <c r="F410" s="44" t="s">
        <v>1236</v>
      </c>
      <c r="G410" s="48"/>
      <c r="H410" s="44" t="s">
        <v>1227</v>
      </c>
      <c r="I410" s="51" t="s">
        <v>1237</v>
      </c>
      <c r="J410" s="52" t="s">
        <v>231</v>
      </c>
      <c r="K410" s="50"/>
      <c r="L410" s="178"/>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row>
    <row r="411" spans="1:37" s="13" customFormat="1" ht="45">
      <c r="A411" s="198" t="s">
        <v>650</v>
      </c>
      <c r="B411" s="314"/>
      <c r="C411" s="294"/>
      <c r="D411" s="294"/>
      <c r="E411" s="220" t="s">
        <v>227</v>
      </c>
      <c r="F411" s="44" t="s">
        <v>1238</v>
      </c>
      <c r="G411" s="48"/>
      <c r="H411" s="44" t="s">
        <v>1239</v>
      </c>
      <c r="I411" s="51" t="s">
        <v>1240</v>
      </c>
      <c r="J411" s="52" t="s">
        <v>231</v>
      </c>
      <c r="K411" s="50"/>
      <c r="L411" s="178"/>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row>
    <row r="412" spans="1:37" s="13" customFormat="1" ht="45">
      <c r="A412" s="198" t="s">
        <v>650</v>
      </c>
      <c r="B412" s="314"/>
      <c r="C412" s="294"/>
      <c r="D412" s="294"/>
      <c r="E412" s="220" t="s">
        <v>227</v>
      </c>
      <c r="F412" s="44" t="s">
        <v>529</v>
      </c>
      <c r="G412" s="48"/>
      <c r="H412" s="44" t="s">
        <v>1241</v>
      </c>
      <c r="I412" s="51" t="s">
        <v>530</v>
      </c>
      <c r="J412" s="52" t="s">
        <v>231</v>
      </c>
      <c r="K412" s="50"/>
      <c r="L412" s="178"/>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row>
    <row r="413" spans="1:37" s="13" customFormat="1" ht="225">
      <c r="A413" s="198" t="s">
        <v>650</v>
      </c>
      <c r="B413" s="314"/>
      <c r="C413" s="294"/>
      <c r="D413" s="294"/>
      <c r="E413" s="220" t="s">
        <v>243</v>
      </c>
      <c r="F413" s="44" t="s">
        <v>1242</v>
      </c>
      <c r="G413" s="226" t="s">
        <v>1243</v>
      </c>
      <c r="H413" s="44" t="s">
        <v>1244</v>
      </c>
      <c r="I413" s="77" t="s">
        <v>1245</v>
      </c>
      <c r="J413" s="52" t="s">
        <v>231</v>
      </c>
      <c r="K413" s="50"/>
      <c r="L413" s="178"/>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row>
    <row r="414" spans="1:37" s="13" customFormat="1" ht="30">
      <c r="A414" s="198" t="s">
        <v>650</v>
      </c>
      <c r="B414" s="314"/>
      <c r="C414" s="294"/>
      <c r="D414" s="294"/>
      <c r="E414" s="220" t="s">
        <v>237</v>
      </c>
      <c r="F414" s="44" t="s">
        <v>1246</v>
      </c>
      <c r="G414" s="48"/>
      <c r="H414" s="44" t="s">
        <v>1247</v>
      </c>
      <c r="I414" s="51">
        <v>105</v>
      </c>
      <c r="J414" s="52" t="s">
        <v>231</v>
      </c>
      <c r="K414" s="50"/>
      <c r="L414" s="178"/>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row>
    <row r="415" spans="1:37" s="13" customFormat="1" ht="90">
      <c r="A415" s="198" t="s">
        <v>650</v>
      </c>
      <c r="B415" s="314"/>
      <c r="C415" s="294"/>
      <c r="D415" s="294"/>
      <c r="E415" s="220" t="s">
        <v>243</v>
      </c>
      <c r="F415" s="44" t="s">
        <v>598</v>
      </c>
      <c r="G415" s="190" t="s">
        <v>1248</v>
      </c>
      <c r="H415" s="44" t="s">
        <v>1249</v>
      </c>
      <c r="I415" s="51" t="s">
        <v>1250</v>
      </c>
      <c r="J415" s="52" t="s">
        <v>231</v>
      </c>
      <c r="K415" s="50"/>
      <c r="L415" s="178"/>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row>
    <row r="416" spans="1:37" s="13" customFormat="1" ht="60">
      <c r="A416" s="198" t="s">
        <v>650</v>
      </c>
      <c r="B416" s="314"/>
      <c r="C416" s="294"/>
      <c r="D416" s="294"/>
      <c r="E416" s="220" t="s">
        <v>227</v>
      </c>
      <c r="F416" s="44" t="s">
        <v>531</v>
      </c>
      <c r="G416" s="48"/>
      <c r="H416" s="44" t="s">
        <v>1251</v>
      </c>
      <c r="I416" s="51" t="s">
        <v>530</v>
      </c>
      <c r="J416" s="52" t="s">
        <v>232</v>
      </c>
      <c r="K416" s="50"/>
      <c r="L416" s="178"/>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row>
    <row r="417" spans="1:37" s="13" customFormat="1" ht="240">
      <c r="A417" s="198" t="s">
        <v>650</v>
      </c>
      <c r="B417" s="314"/>
      <c r="C417" s="294"/>
      <c r="D417" s="294"/>
      <c r="E417" s="220" t="s">
        <v>243</v>
      </c>
      <c r="F417" s="44" t="s">
        <v>1252</v>
      </c>
      <c r="G417" s="226" t="s">
        <v>1253</v>
      </c>
      <c r="H417" s="44" t="s">
        <v>1254</v>
      </c>
      <c r="I417" s="77" t="s">
        <v>1245</v>
      </c>
      <c r="J417" s="52" t="s">
        <v>232</v>
      </c>
      <c r="K417" s="50"/>
      <c r="L417" s="178"/>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row>
    <row r="418" spans="1:37" s="13" customFormat="1" ht="45">
      <c r="A418" s="198" t="s">
        <v>650</v>
      </c>
      <c r="B418" s="314"/>
      <c r="C418" s="294"/>
      <c r="D418" s="294"/>
      <c r="E418" s="220" t="s">
        <v>237</v>
      </c>
      <c r="F418" s="44" t="s">
        <v>1255</v>
      </c>
      <c r="G418" s="48"/>
      <c r="H418" s="44" t="s">
        <v>1256</v>
      </c>
      <c r="I418" s="51">
        <v>105</v>
      </c>
      <c r="J418" s="52" t="s">
        <v>232</v>
      </c>
      <c r="K418" s="50"/>
      <c r="L418" s="178"/>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row>
    <row r="419" spans="1:37" s="13" customFormat="1" ht="105">
      <c r="A419" s="198" t="s">
        <v>650</v>
      </c>
      <c r="B419" s="314"/>
      <c r="C419" s="294"/>
      <c r="D419" s="294"/>
      <c r="E419" s="220" t="s">
        <v>243</v>
      </c>
      <c r="F419" s="44" t="s">
        <v>1257</v>
      </c>
      <c r="G419" s="190" t="s">
        <v>1312</v>
      </c>
      <c r="H419" s="44" t="s">
        <v>1311</v>
      </c>
      <c r="I419" s="51" t="s">
        <v>1258</v>
      </c>
      <c r="J419" s="52" t="s">
        <v>232</v>
      </c>
      <c r="K419" s="50"/>
      <c r="L419" s="178"/>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row>
    <row r="420" spans="1:37" s="13" customFormat="1" ht="60">
      <c r="A420" s="198" t="s">
        <v>650</v>
      </c>
      <c r="B420" s="314"/>
      <c r="C420" s="294"/>
      <c r="D420" s="294"/>
      <c r="E420" s="220" t="s">
        <v>227</v>
      </c>
      <c r="F420" s="44" t="s">
        <v>1259</v>
      </c>
      <c r="G420" s="48"/>
      <c r="H420" s="44" t="s">
        <v>1260</v>
      </c>
      <c r="I420" s="51" t="s">
        <v>530</v>
      </c>
      <c r="J420" s="52" t="s">
        <v>232</v>
      </c>
      <c r="K420" s="50"/>
      <c r="L420" s="178"/>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row>
    <row r="421" spans="1:37" s="13" customFormat="1" ht="240">
      <c r="A421" s="198" t="s">
        <v>650</v>
      </c>
      <c r="B421" s="314"/>
      <c r="C421" s="294"/>
      <c r="D421" s="294"/>
      <c r="E421" s="220" t="s">
        <v>243</v>
      </c>
      <c r="F421" s="44" t="s">
        <v>1261</v>
      </c>
      <c r="G421" s="226" t="s">
        <v>1253</v>
      </c>
      <c r="H421" s="44" t="s">
        <v>1262</v>
      </c>
      <c r="I421" s="77" t="s">
        <v>1245</v>
      </c>
      <c r="J421" s="52" t="s">
        <v>232</v>
      </c>
      <c r="K421" s="50"/>
      <c r="L421" s="178"/>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row>
    <row r="422" spans="1:37" s="13" customFormat="1" ht="45">
      <c r="A422" s="198" t="s">
        <v>650</v>
      </c>
      <c r="B422" s="314"/>
      <c r="C422" s="294"/>
      <c r="D422" s="294"/>
      <c r="E422" s="220" t="s">
        <v>237</v>
      </c>
      <c r="F422" s="44" t="s">
        <v>1263</v>
      </c>
      <c r="G422" s="48"/>
      <c r="H422" s="44" t="s">
        <v>1264</v>
      </c>
      <c r="I422" s="51">
        <v>105</v>
      </c>
      <c r="J422" s="52" t="s">
        <v>232</v>
      </c>
      <c r="K422" s="50"/>
      <c r="L422" s="178"/>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row>
    <row r="423" spans="1:37" s="13" customFormat="1" ht="105">
      <c r="A423" s="198" t="s">
        <v>650</v>
      </c>
      <c r="B423" s="314"/>
      <c r="C423" s="294"/>
      <c r="D423" s="294"/>
      <c r="E423" s="220" t="s">
        <v>243</v>
      </c>
      <c r="F423" s="44" t="s">
        <v>606</v>
      </c>
      <c r="G423" s="190" t="s">
        <v>1314</v>
      </c>
      <c r="H423" s="44" t="s">
        <v>1313</v>
      </c>
      <c r="I423" s="51" t="s">
        <v>1250</v>
      </c>
      <c r="J423" s="52" t="s">
        <v>232</v>
      </c>
      <c r="K423" s="50"/>
      <c r="L423" s="178"/>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row>
    <row r="424" spans="1:37" s="128" customFormat="1" ht="30">
      <c r="A424" s="198" t="s">
        <v>650</v>
      </c>
      <c r="B424" s="314"/>
      <c r="C424" s="294"/>
      <c r="D424" s="294"/>
      <c r="E424" s="220" t="s">
        <v>243</v>
      </c>
      <c r="F424" s="44" t="s">
        <v>532</v>
      </c>
      <c r="G424" s="48" t="s">
        <v>345</v>
      </c>
      <c r="H424" s="44" t="s">
        <v>1265</v>
      </c>
      <c r="I424" s="51" t="s">
        <v>814</v>
      </c>
      <c r="J424" s="52" t="s">
        <v>231</v>
      </c>
      <c r="K424" s="50"/>
      <c r="L424" s="178"/>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row>
    <row r="425" spans="1:37" s="128" customFormat="1" ht="90">
      <c r="A425" s="198" t="s">
        <v>650</v>
      </c>
      <c r="B425" s="314"/>
      <c r="C425" s="294"/>
      <c r="D425" s="294"/>
      <c r="E425" s="220" t="s">
        <v>243</v>
      </c>
      <c r="F425" s="44" t="s">
        <v>1266</v>
      </c>
      <c r="G425" s="226" t="s">
        <v>1267</v>
      </c>
      <c r="H425" s="44" t="s">
        <v>1268</v>
      </c>
      <c r="I425" s="44" t="s">
        <v>1269</v>
      </c>
      <c r="J425" s="52" t="s">
        <v>232</v>
      </c>
      <c r="K425" s="50"/>
      <c r="L425" s="178"/>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row>
    <row r="426" spans="1:37" s="128" customFormat="1" ht="30">
      <c r="A426" s="198" t="s">
        <v>650</v>
      </c>
      <c r="B426" s="314"/>
      <c r="C426" s="294"/>
      <c r="D426" s="294"/>
      <c r="E426" s="220" t="s">
        <v>227</v>
      </c>
      <c r="F426" s="44" t="s">
        <v>1270</v>
      </c>
      <c r="G426" s="48"/>
      <c r="H426" s="44" t="s">
        <v>1271</v>
      </c>
      <c r="I426" s="51" t="s">
        <v>533</v>
      </c>
      <c r="J426" s="52" t="s">
        <v>232</v>
      </c>
      <c r="K426" s="50"/>
      <c r="L426" s="178"/>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row>
    <row r="427" spans="1:37" s="128" customFormat="1" ht="30">
      <c r="A427" s="198" t="s">
        <v>650</v>
      </c>
      <c r="B427" s="315"/>
      <c r="C427" s="295"/>
      <c r="D427" s="295"/>
      <c r="E427" s="220" t="s">
        <v>237</v>
      </c>
      <c r="F427" s="44" t="s">
        <v>534</v>
      </c>
      <c r="G427" s="48"/>
      <c r="H427" s="44" t="s">
        <v>1272</v>
      </c>
      <c r="I427" s="51">
        <v>15.3</v>
      </c>
      <c r="J427" s="52" t="s">
        <v>232</v>
      </c>
      <c r="K427" s="50"/>
      <c r="L427" s="178"/>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row>
    <row r="428" spans="1:37" ht="60">
      <c r="A428" s="198" t="s">
        <v>650</v>
      </c>
      <c r="B428" s="293" t="s">
        <v>157</v>
      </c>
      <c r="C428" s="293" t="s">
        <v>157</v>
      </c>
      <c r="D428" s="293" t="s">
        <v>33</v>
      </c>
      <c r="E428" s="220" t="s">
        <v>237</v>
      </c>
      <c r="F428" s="44" t="s">
        <v>539</v>
      </c>
      <c r="G428" s="48"/>
      <c r="H428" s="44" t="s">
        <v>541</v>
      </c>
      <c r="I428" s="51" t="s">
        <v>557</v>
      </c>
      <c r="J428" s="52" t="s">
        <v>232</v>
      </c>
      <c r="K428" s="50" t="s">
        <v>814</v>
      </c>
      <c r="L428" s="178"/>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row>
    <row r="429" spans="1:37" s="13" customFormat="1" ht="30">
      <c r="A429" s="198" t="s">
        <v>650</v>
      </c>
      <c r="B429" s="294"/>
      <c r="C429" s="294"/>
      <c r="D429" s="294"/>
      <c r="E429" s="220" t="s">
        <v>237</v>
      </c>
      <c r="F429" s="44" t="s">
        <v>540</v>
      </c>
      <c r="G429" s="48"/>
      <c r="H429" s="44" t="s">
        <v>543</v>
      </c>
      <c r="I429" s="51" t="s">
        <v>544</v>
      </c>
      <c r="J429" s="52" t="s">
        <v>232</v>
      </c>
      <c r="K429" s="50" t="s">
        <v>814</v>
      </c>
      <c r="L429" s="178"/>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row>
    <row r="430" spans="1:37" s="13" customFormat="1" ht="60">
      <c r="A430" s="198" t="s">
        <v>650</v>
      </c>
      <c r="B430" s="294"/>
      <c r="C430" s="294"/>
      <c r="D430" s="294"/>
      <c r="E430" s="220" t="s">
        <v>237</v>
      </c>
      <c r="F430" s="44" t="s">
        <v>542</v>
      </c>
      <c r="G430" s="48"/>
      <c r="H430" s="44" t="s">
        <v>545</v>
      </c>
      <c r="I430" s="51" t="s">
        <v>557</v>
      </c>
      <c r="J430" s="52" t="s">
        <v>232</v>
      </c>
      <c r="K430" s="50" t="s">
        <v>814</v>
      </c>
      <c r="L430" s="178"/>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row>
    <row r="431" spans="1:37" s="13" customFormat="1" ht="30">
      <c r="A431" s="198" t="s">
        <v>650</v>
      </c>
      <c r="B431" s="294"/>
      <c r="C431" s="294"/>
      <c r="D431" s="294"/>
      <c r="E431" s="220" t="s">
        <v>237</v>
      </c>
      <c r="F431" s="44" t="s">
        <v>546</v>
      </c>
      <c r="G431" s="48"/>
      <c r="H431" s="44" t="s">
        <v>547</v>
      </c>
      <c r="I431" s="51" t="s">
        <v>544</v>
      </c>
      <c r="J431" s="52" t="s">
        <v>232</v>
      </c>
      <c r="K431" s="50" t="s">
        <v>814</v>
      </c>
      <c r="L431" s="178"/>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row>
    <row r="432" spans="1:37" s="13" customFormat="1" ht="60">
      <c r="A432" s="198" t="s">
        <v>650</v>
      </c>
      <c r="B432" s="294"/>
      <c r="C432" s="294"/>
      <c r="D432" s="294"/>
      <c r="E432" s="220" t="s">
        <v>237</v>
      </c>
      <c r="F432" s="48" t="s">
        <v>299</v>
      </c>
      <c r="G432" s="48"/>
      <c r="H432" s="44" t="s">
        <v>548</v>
      </c>
      <c r="I432" s="51" t="s">
        <v>557</v>
      </c>
      <c r="J432" s="52" t="s">
        <v>232</v>
      </c>
      <c r="K432" s="50" t="s">
        <v>814</v>
      </c>
      <c r="L432" s="178"/>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row>
    <row r="433" spans="1:37" s="13" customFormat="1" ht="30">
      <c r="A433" s="198" t="s">
        <v>650</v>
      </c>
      <c r="B433" s="294"/>
      <c r="C433" s="294"/>
      <c r="D433" s="294"/>
      <c r="E433" s="220" t="s">
        <v>237</v>
      </c>
      <c r="F433" s="44" t="s">
        <v>549</v>
      </c>
      <c r="G433" s="48"/>
      <c r="H433" s="44" t="s">
        <v>547</v>
      </c>
      <c r="I433" s="51" t="s">
        <v>544</v>
      </c>
      <c r="J433" s="52" t="s">
        <v>232</v>
      </c>
      <c r="K433" s="50" t="s">
        <v>814</v>
      </c>
      <c r="L433" s="178"/>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row>
    <row r="434" spans="1:37" s="13" customFormat="1" ht="60">
      <c r="A434" s="198" t="s">
        <v>650</v>
      </c>
      <c r="B434" s="294"/>
      <c r="C434" s="294"/>
      <c r="D434" s="294"/>
      <c r="E434" s="220" t="s">
        <v>237</v>
      </c>
      <c r="F434" s="48" t="s">
        <v>301</v>
      </c>
      <c r="G434" s="48"/>
      <c r="H434" s="44" t="s">
        <v>554</v>
      </c>
      <c r="I434" s="51" t="s">
        <v>557</v>
      </c>
      <c r="J434" s="52" t="s">
        <v>232</v>
      </c>
      <c r="K434" s="50" t="s">
        <v>814</v>
      </c>
      <c r="L434" s="178"/>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row>
    <row r="435" spans="1:37" s="13" customFormat="1" ht="30">
      <c r="A435" s="198" t="s">
        <v>650</v>
      </c>
      <c r="B435" s="294"/>
      <c r="C435" s="294"/>
      <c r="D435" s="294"/>
      <c r="E435" s="220" t="s">
        <v>237</v>
      </c>
      <c r="F435" s="48" t="s">
        <v>550</v>
      </c>
      <c r="G435" s="48"/>
      <c r="H435" s="44" t="s">
        <v>547</v>
      </c>
      <c r="I435" s="51" t="s">
        <v>544</v>
      </c>
      <c r="J435" s="52" t="s">
        <v>232</v>
      </c>
      <c r="K435" s="50" t="s">
        <v>814</v>
      </c>
      <c r="L435" s="178"/>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row>
    <row r="436" spans="1:37" s="13" customFormat="1" ht="60">
      <c r="A436" s="198" t="s">
        <v>650</v>
      </c>
      <c r="B436" s="294"/>
      <c r="C436" s="294"/>
      <c r="D436" s="294"/>
      <c r="E436" s="220" t="s">
        <v>237</v>
      </c>
      <c r="F436" s="48" t="s">
        <v>302</v>
      </c>
      <c r="G436" s="48"/>
      <c r="H436" s="44" t="s">
        <v>555</v>
      </c>
      <c r="I436" s="51" t="s">
        <v>557</v>
      </c>
      <c r="J436" s="52" t="s">
        <v>232</v>
      </c>
      <c r="K436" s="50" t="s">
        <v>814</v>
      </c>
      <c r="L436" s="178"/>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row>
    <row r="437" spans="1:37" s="13" customFormat="1" ht="30">
      <c r="A437" s="198" t="s">
        <v>650</v>
      </c>
      <c r="B437" s="294"/>
      <c r="C437" s="294"/>
      <c r="D437" s="294"/>
      <c r="E437" s="220" t="s">
        <v>237</v>
      </c>
      <c r="F437" s="48" t="s">
        <v>551</v>
      </c>
      <c r="G437" s="48"/>
      <c r="H437" s="44" t="s">
        <v>547</v>
      </c>
      <c r="I437" s="51" t="s">
        <v>544</v>
      </c>
      <c r="J437" s="52" t="s">
        <v>232</v>
      </c>
      <c r="K437" s="50" t="s">
        <v>814</v>
      </c>
      <c r="L437" s="178"/>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row>
    <row r="438" spans="1:37" s="13" customFormat="1" ht="60">
      <c r="A438" s="198" t="s">
        <v>650</v>
      </c>
      <c r="B438" s="294"/>
      <c r="C438" s="294"/>
      <c r="D438" s="294"/>
      <c r="E438" s="220" t="s">
        <v>237</v>
      </c>
      <c r="F438" s="48" t="s">
        <v>552</v>
      </c>
      <c r="G438" s="48"/>
      <c r="H438" s="44" t="s">
        <v>556</v>
      </c>
      <c r="I438" s="51" t="s">
        <v>557</v>
      </c>
      <c r="J438" s="52" t="s">
        <v>232</v>
      </c>
      <c r="K438" s="50" t="s">
        <v>814</v>
      </c>
      <c r="L438" s="178"/>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row>
    <row r="439" spans="1:37" s="13" customFormat="1" ht="30">
      <c r="A439" s="198" t="s">
        <v>650</v>
      </c>
      <c r="B439" s="294"/>
      <c r="C439" s="294"/>
      <c r="D439" s="294"/>
      <c r="E439" s="220" t="s">
        <v>237</v>
      </c>
      <c r="F439" s="48" t="s">
        <v>553</v>
      </c>
      <c r="G439" s="48"/>
      <c r="H439" s="44" t="s">
        <v>547</v>
      </c>
      <c r="I439" s="51" t="s">
        <v>544</v>
      </c>
      <c r="J439" s="52" t="s">
        <v>232</v>
      </c>
      <c r="K439" s="50" t="s">
        <v>814</v>
      </c>
      <c r="L439" s="178"/>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row>
    <row r="440" spans="1:37" s="13" customFormat="1">
      <c r="A440" s="198" t="s">
        <v>650</v>
      </c>
      <c r="B440" s="294"/>
      <c r="C440" s="294"/>
      <c r="D440" s="294"/>
      <c r="E440" s="220" t="s">
        <v>243</v>
      </c>
      <c r="F440" s="44" t="s">
        <v>558</v>
      </c>
      <c r="G440" s="48" t="s">
        <v>345</v>
      </c>
      <c r="H440" s="44" t="s">
        <v>1273</v>
      </c>
      <c r="I440" s="51"/>
      <c r="J440" s="52" t="s">
        <v>231</v>
      </c>
      <c r="K440" s="50" t="s">
        <v>814</v>
      </c>
      <c r="L440" s="178"/>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row>
    <row r="441" spans="1:37" s="13" customFormat="1" ht="30">
      <c r="A441" s="198" t="s">
        <v>650</v>
      </c>
      <c r="B441" s="294"/>
      <c r="C441" s="294"/>
      <c r="D441" s="294"/>
      <c r="E441" s="220" t="s">
        <v>227</v>
      </c>
      <c r="F441" s="44" t="s">
        <v>559</v>
      </c>
      <c r="G441" s="48"/>
      <c r="H441" s="44" t="s">
        <v>560</v>
      </c>
      <c r="I441" s="51" t="s">
        <v>1274</v>
      </c>
      <c r="J441" s="52" t="s">
        <v>232</v>
      </c>
      <c r="K441" s="50" t="s">
        <v>814</v>
      </c>
      <c r="L441" s="178"/>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row>
    <row r="442" spans="1:37" s="13" customFormat="1">
      <c r="A442" s="198" t="s">
        <v>650</v>
      </c>
      <c r="B442" s="294"/>
      <c r="C442" s="294"/>
      <c r="D442" s="294"/>
      <c r="E442" s="220" t="s">
        <v>243</v>
      </c>
      <c r="F442" s="44" t="s">
        <v>561</v>
      </c>
      <c r="G442" s="48" t="s">
        <v>345</v>
      </c>
      <c r="H442" s="44" t="s">
        <v>1273</v>
      </c>
      <c r="I442" s="51"/>
      <c r="J442" s="52" t="s">
        <v>231</v>
      </c>
      <c r="K442" s="50" t="s">
        <v>814</v>
      </c>
      <c r="L442" s="178"/>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row>
    <row r="443" spans="1:37" s="13" customFormat="1" ht="30">
      <c r="A443" s="198" t="s">
        <v>650</v>
      </c>
      <c r="B443" s="294"/>
      <c r="C443" s="294"/>
      <c r="D443" s="294"/>
      <c r="E443" s="220" t="s">
        <v>227</v>
      </c>
      <c r="F443" s="44" t="s">
        <v>562</v>
      </c>
      <c r="G443" s="48"/>
      <c r="H443" s="44" t="s">
        <v>563</v>
      </c>
      <c r="I443" s="51" t="s">
        <v>564</v>
      </c>
      <c r="J443" s="52" t="s">
        <v>232</v>
      </c>
      <c r="K443" s="50" t="s">
        <v>814</v>
      </c>
      <c r="L443" s="178"/>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row>
    <row r="444" spans="1:37" s="13" customFormat="1" ht="30">
      <c r="A444" s="198" t="s">
        <v>650</v>
      </c>
      <c r="B444" s="294"/>
      <c r="C444" s="294"/>
      <c r="D444" s="294"/>
      <c r="E444" s="220" t="s">
        <v>243</v>
      </c>
      <c r="F444" s="44" t="s">
        <v>565</v>
      </c>
      <c r="G444" s="48" t="s">
        <v>345</v>
      </c>
      <c r="H444" s="44" t="s">
        <v>1275</v>
      </c>
      <c r="I444" s="51"/>
      <c r="J444" s="52" t="s">
        <v>231</v>
      </c>
      <c r="K444" s="50" t="s">
        <v>814</v>
      </c>
      <c r="L444" s="178"/>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row>
    <row r="445" spans="1:37" s="13" customFormat="1" ht="30">
      <c r="A445" s="198" t="s">
        <v>650</v>
      </c>
      <c r="B445" s="294"/>
      <c r="C445" s="294"/>
      <c r="D445" s="294"/>
      <c r="E445" s="220" t="s">
        <v>227</v>
      </c>
      <c r="F445" s="44" t="s">
        <v>566</v>
      </c>
      <c r="G445" s="48"/>
      <c r="H445" s="44" t="s">
        <v>567</v>
      </c>
      <c r="I445" s="51" t="s">
        <v>568</v>
      </c>
      <c r="J445" s="52" t="s">
        <v>232</v>
      </c>
      <c r="K445" s="50" t="s">
        <v>814</v>
      </c>
      <c r="L445" s="178"/>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row>
    <row r="446" spans="1:37" s="13" customFormat="1" ht="30">
      <c r="A446" s="198" t="s">
        <v>650</v>
      </c>
      <c r="B446" s="294"/>
      <c r="C446" s="294"/>
      <c r="D446" s="294"/>
      <c r="E446" s="220" t="s">
        <v>243</v>
      </c>
      <c r="F446" s="44" t="s">
        <v>569</v>
      </c>
      <c r="G446" s="48" t="s">
        <v>345</v>
      </c>
      <c r="H446" s="44" t="s">
        <v>570</v>
      </c>
      <c r="I446" s="51"/>
      <c r="J446" s="52" t="s">
        <v>231</v>
      </c>
      <c r="K446" s="50" t="s">
        <v>814</v>
      </c>
      <c r="L446" s="178"/>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row>
    <row r="447" spans="1:37" s="13" customFormat="1" ht="30">
      <c r="A447" s="198" t="s">
        <v>650</v>
      </c>
      <c r="B447" s="294"/>
      <c r="C447" s="294"/>
      <c r="D447" s="294"/>
      <c r="E447" s="220" t="s">
        <v>227</v>
      </c>
      <c r="F447" s="44" t="s">
        <v>571</v>
      </c>
      <c r="G447" s="48"/>
      <c r="H447" s="44" t="s">
        <v>572</v>
      </c>
      <c r="I447" s="51" t="s">
        <v>1276</v>
      </c>
      <c r="J447" s="52" t="s">
        <v>232</v>
      </c>
      <c r="K447" s="50" t="s">
        <v>814</v>
      </c>
      <c r="L447" s="178"/>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row>
    <row r="448" spans="1:37" s="13" customFormat="1" ht="30">
      <c r="A448" s="198" t="s">
        <v>650</v>
      </c>
      <c r="B448" s="294"/>
      <c r="C448" s="294"/>
      <c r="D448" s="294"/>
      <c r="E448" s="220" t="s">
        <v>243</v>
      </c>
      <c r="F448" s="178" t="s">
        <v>573</v>
      </c>
      <c r="G448" s="48" t="s">
        <v>345</v>
      </c>
      <c r="H448" s="44" t="s">
        <v>1277</v>
      </c>
      <c r="I448" s="51"/>
      <c r="J448" s="48" t="s">
        <v>231</v>
      </c>
      <c r="K448" s="50" t="s">
        <v>814</v>
      </c>
      <c r="L448" s="178"/>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row>
    <row r="449" spans="1:37" s="13" customFormat="1" ht="45">
      <c r="A449" s="198" t="s">
        <v>650</v>
      </c>
      <c r="B449" s="294"/>
      <c r="C449" s="294"/>
      <c r="D449" s="294"/>
      <c r="E449" s="220" t="s">
        <v>227</v>
      </c>
      <c r="F449" s="44" t="s">
        <v>574</v>
      </c>
      <c r="G449" s="48"/>
      <c r="H449" s="44" t="s">
        <v>575</v>
      </c>
      <c r="I449" s="51" t="s">
        <v>576</v>
      </c>
      <c r="J449" s="48" t="s">
        <v>232</v>
      </c>
      <c r="K449" s="50" t="s">
        <v>814</v>
      </c>
      <c r="L449" s="178"/>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row>
    <row r="450" spans="1:37" s="128" customFormat="1" ht="45">
      <c r="A450" s="198" t="s">
        <v>650</v>
      </c>
      <c r="B450" s="295"/>
      <c r="C450" s="295"/>
      <c r="D450" s="295"/>
      <c r="E450" s="220" t="s">
        <v>243</v>
      </c>
      <c r="F450" s="44" t="s">
        <v>1278</v>
      </c>
      <c r="G450" s="48" t="s">
        <v>345</v>
      </c>
      <c r="H450" s="44" t="s">
        <v>1279</v>
      </c>
      <c r="I450" s="51"/>
      <c r="J450" s="48" t="s">
        <v>231</v>
      </c>
      <c r="K450" s="50" t="s">
        <v>814</v>
      </c>
      <c r="L450" s="178"/>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row>
    <row r="451" spans="1:37" s="128" customFormat="1" ht="30">
      <c r="A451" s="198" t="s">
        <v>650</v>
      </c>
      <c r="B451" s="293" t="s">
        <v>158</v>
      </c>
      <c r="C451" s="293" t="s">
        <v>159</v>
      </c>
      <c r="D451" s="293" t="s">
        <v>33</v>
      </c>
      <c r="E451" s="220" t="s">
        <v>244</v>
      </c>
      <c r="F451" s="44" t="s">
        <v>1280</v>
      </c>
      <c r="G451" s="48" t="s">
        <v>1281</v>
      </c>
      <c r="H451" s="44" t="s">
        <v>1282</v>
      </c>
      <c r="I451" s="51" t="s">
        <v>1283</v>
      </c>
      <c r="J451" s="52" t="s">
        <v>231</v>
      </c>
      <c r="K451" s="50" t="s">
        <v>814</v>
      </c>
      <c r="L451" s="178"/>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row>
    <row r="452" spans="1:37" ht="45">
      <c r="A452" s="198" t="s">
        <v>650</v>
      </c>
      <c r="B452" s="294"/>
      <c r="C452" s="294"/>
      <c r="D452" s="294"/>
      <c r="E452" s="220" t="s">
        <v>237</v>
      </c>
      <c r="F452" s="44" t="s">
        <v>579</v>
      </c>
      <c r="G452" s="48"/>
      <c r="H452" s="44" t="s">
        <v>1284</v>
      </c>
      <c r="I452" s="51">
        <v>12.5</v>
      </c>
      <c r="J452" s="52" t="s">
        <v>231</v>
      </c>
      <c r="K452" s="50" t="s">
        <v>814</v>
      </c>
      <c r="L452" s="178"/>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row>
    <row r="453" spans="1:37" s="13" customFormat="1" ht="45">
      <c r="A453" s="198" t="s">
        <v>650</v>
      </c>
      <c r="B453" s="294"/>
      <c r="C453" s="294"/>
      <c r="D453" s="294"/>
      <c r="E453" s="220" t="s">
        <v>237</v>
      </c>
      <c r="F453" s="44" t="s">
        <v>580</v>
      </c>
      <c r="G453" s="48"/>
      <c r="H453" s="44" t="s">
        <v>1284</v>
      </c>
      <c r="I453" s="51">
        <v>14.5</v>
      </c>
      <c r="J453" s="52" t="s">
        <v>231</v>
      </c>
      <c r="K453" s="50" t="s">
        <v>814</v>
      </c>
      <c r="L453" s="178"/>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row>
    <row r="454" spans="1:37" s="13" customFormat="1" ht="45">
      <c r="A454" s="198" t="s">
        <v>650</v>
      </c>
      <c r="B454" s="294"/>
      <c r="C454" s="294"/>
      <c r="D454" s="294"/>
      <c r="E454" s="220" t="s">
        <v>237</v>
      </c>
      <c r="F454" s="44" t="s">
        <v>581</v>
      </c>
      <c r="G454" s="48"/>
      <c r="H454" s="44" t="s">
        <v>1285</v>
      </c>
      <c r="I454" s="51">
        <v>11.1</v>
      </c>
      <c r="J454" s="52" t="s">
        <v>231</v>
      </c>
      <c r="K454" s="50" t="s">
        <v>814</v>
      </c>
      <c r="L454" s="178"/>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row>
    <row r="455" spans="1:37" s="13" customFormat="1" ht="60">
      <c r="A455" s="198" t="s">
        <v>650</v>
      </c>
      <c r="B455" s="294"/>
      <c r="C455" s="294"/>
      <c r="D455" s="294"/>
      <c r="E455" s="220" t="s">
        <v>237</v>
      </c>
      <c r="F455" s="44" t="s">
        <v>582</v>
      </c>
      <c r="G455" s="48"/>
      <c r="H455" s="44" t="s">
        <v>583</v>
      </c>
      <c r="I455" s="51">
        <v>15.5</v>
      </c>
      <c r="J455" s="52" t="s">
        <v>231</v>
      </c>
      <c r="K455" s="50" t="s">
        <v>814</v>
      </c>
      <c r="L455" s="178"/>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row>
    <row r="456" spans="1:37" s="13" customFormat="1" ht="60">
      <c r="A456" s="198" t="s">
        <v>650</v>
      </c>
      <c r="B456" s="294"/>
      <c r="C456" s="294"/>
      <c r="D456" s="294"/>
      <c r="E456" s="220" t="s">
        <v>237</v>
      </c>
      <c r="F456" s="88" t="s">
        <v>584</v>
      </c>
      <c r="G456" s="48"/>
      <c r="H456" s="44" t="s">
        <v>583</v>
      </c>
      <c r="I456" s="51">
        <v>17.7</v>
      </c>
      <c r="J456" s="52" t="s">
        <v>231</v>
      </c>
      <c r="K456" s="50" t="s">
        <v>814</v>
      </c>
      <c r="L456" s="178"/>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row>
    <row r="457" spans="1:37" s="13" customFormat="1" ht="45">
      <c r="A457" s="198" t="s">
        <v>650</v>
      </c>
      <c r="B457" s="294"/>
      <c r="C457" s="294"/>
      <c r="D457" s="294"/>
      <c r="E457" s="220" t="s">
        <v>237</v>
      </c>
      <c r="F457" s="44" t="s">
        <v>585</v>
      </c>
      <c r="G457" s="48"/>
      <c r="H457" s="44" t="s">
        <v>586</v>
      </c>
      <c r="I457" s="51">
        <v>17.2</v>
      </c>
      <c r="J457" s="52" t="s">
        <v>231</v>
      </c>
      <c r="K457" s="50" t="s">
        <v>814</v>
      </c>
      <c r="L457" s="178"/>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row>
    <row r="458" spans="1:37" s="13" customFormat="1" ht="30">
      <c r="A458" s="198" t="s">
        <v>650</v>
      </c>
      <c r="B458" s="294"/>
      <c r="C458" s="294"/>
      <c r="D458" s="294"/>
      <c r="E458" s="220" t="s">
        <v>227</v>
      </c>
      <c r="F458" s="44" t="s">
        <v>587</v>
      </c>
      <c r="G458" s="48"/>
      <c r="H458" s="44" t="s">
        <v>588</v>
      </c>
      <c r="I458" s="51" t="s">
        <v>589</v>
      </c>
      <c r="J458" s="52" t="s">
        <v>232</v>
      </c>
      <c r="K458" s="50" t="s">
        <v>814</v>
      </c>
      <c r="L458" s="178"/>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row>
    <row r="459" spans="1:37" s="13" customFormat="1" ht="30">
      <c r="A459" s="198" t="s">
        <v>650</v>
      </c>
      <c r="B459" s="294"/>
      <c r="C459" s="294"/>
      <c r="D459" s="294"/>
      <c r="E459" s="220" t="s">
        <v>237</v>
      </c>
      <c r="F459" s="44" t="s">
        <v>590</v>
      </c>
      <c r="G459" s="48"/>
      <c r="H459" s="44" t="s">
        <v>591</v>
      </c>
      <c r="I459" s="51">
        <v>17.399999999999999</v>
      </c>
      <c r="J459" s="52" t="s">
        <v>232</v>
      </c>
      <c r="K459" s="50" t="s">
        <v>814</v>
      </c>
      <c r="L459" s="178"/>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row>
    <row r="460" spans="1:37" s="13" customFormat="1" ht="409.5">
      <c r="A460" s="198" t="s">
        <v>650</v>
      </c>
      <c r="B460" s="294"/>
      <c r="C460" s="294"/>
      <c r="D460" s="294"/>
      <c r="E460" s="220" t="s">
        <v>243</v>
      </c>
      <c r="F460" s="44" t="s">
        <v>592</v>
      </c>
      <c r="G460" s="44" t="s">
        <v>1322</v>
      </c>
      <c r="H460" s="44" t="s">
        <v>1286</v>
      </c>
      <c r="I460" s="51" t="s">
        <v>593</v>
      </c>
      <c r="J460" s="52" t="s">
        <v>231</v>
      </c>
      <c r="K460" s="50" t="s">
        <v>814</v>
      </c>
      <c r="L460" s="178"/>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row>
    <row r="461" spans="1:37" s="128" customFormat="1" ht="30">
      <c r="A461" s="198" t="s">
        <v>650</v>
      </c>
      <c r="B461" s="294"/>
      <c r="C461" s="294"/>
      <c r="D461" s="294"/>
      <c r="E461" s="253" t="s">
        <v>227</v>
      </c>
      <c r="F461" s="44" t="s">
        <v>1323</v>
      </c>
      <c r="G461" s="44"/>
      <c r="H461" s="44"/>
      <c r="I461" s="51"/>
      <c r="J461" s="52" t="s">
        <v>232</v>
      </c>
      <c r="K461" s="254" t="s">
        <v>814</v>
      </c>
      <c r="L461" s="178"/>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row>
    <row r="462" spans="1:37" s="13" customFormat="1" ht="30">
      <c r="A462" s="198" t="s">
        <v>650</v>
      </c>
      <c r="B462" s="294"/>
      <c r="C462" s="294"/>
      <c r="D462" s="294"/>
      <c r="E462" s="220" t="s">
        <v>227</v>
      </c>
      <c r="F462" s="44" t="s">
        <v>594</v>
      </c>
      <c r="G462" s="48"/>
      <c r="H462" s="44" t="s">
        <v>595</v>
      </c>
      <c r="I462" s="51" t="s">
        <v>1287</v>
      </c>
      <c r="J462" s="52" t="s">
        <v>232</v>
      </c>
      <c r="K462" s="50" t="s">
        <v>814</v>
      </c>
      <c r="L462" s="178"/>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row>
    <row r="463" spans="1:37" s="13" customFormat="1" ht="30">
      <c r="A463" s="198" t="s">
        <v>650</v>
      </c>
      <c r="B463" s="294"/>
      <c r="C463" s="294"/>
      <c r="D463" s="294"/>
      <c r="E463" s="220" t="s">
        <v>227</v>
      </c>
      <c r="F463" s="44" t="s">
        <v>597</v>
      </c>
      <c r="G463" s="48"/>
      <c r="H463" s="44" t="s">
        <v>599</v>
      </c>
      <c r="I463" s="51"/>
      <c r="J463" s="52" t="s">
        <v>232</v>
      </c>
      <c r="K463" s="50" t="s">
        <v>814</v>
      </c>
      <c r="L463" s="178"/>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row>
    <row r="464" spans="1:37" s="13" customFormat="1" ht="30">
      <c r="A464" s="198" t="s">
        <v>650</v>
      </c>
      <c r="B464" s="294"/>
      <c r="C464" s="294"/>
      <c r="D464" s="294"/>
      <c r="E464" s="220" t="s">
        <v>237</v>
      </c>
      <c r="F464" s="44" t="s">
        <v>598</v>
      </c>
      <c r="G464" s="48"/>
      <c r="H464" s="44" t="s">
        <v>600</v>
      </c>
      <c r="I464" s="51"/>
      <c r="J464" s="52" t="s">
        <v>232</v>
      </c>
      <c r="K464" s="50" t="s">
        <v>814</v>
      </c>
      <c r="L464" s="178"/>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row>
    <row r="465" spans="1:37" s="13" customFormat="1">
      <c r="A465" s="198" t="s">
        <v>650</v>
      </c>
      <c r="B465" s="294"/>
      <c r="C465" s="294"/>
      <c r="D465" s="294"/>
      <c r="E465" s="220" t="s">
        <v>237</v>
      </c>
      <c r="F465" s="44" t="s">
        <v>596</v>
      </c>
      <c r="G465" s="48"/>
      <c r="H465" s="44" t="s">
        <v>601</v>
      </c>
      <c r="I465" s="51"/>
      <c r="J465" s="52" t="s">
        <v>232</v>
      </c>
      <c r="K465" s="50" t="s">
        <v>814</v>
      </c>
      <c r="L465" s="178"/>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row>
    <row r="466" spans="1:37" s="13" customFormat="1" ht="30">
      <c r="A466" s="198" t="s">
        <v>650</v>
      </c>
      <c r="B466" s="294"/>
      <c r="C466" s="294"/>
      <c r="D466" s="294"/>
      <c r="E466" s="220" t="s">
        <v>227</v>
      </c>
      <c r="F466" s="44" t="s">
        <v>602</v>
      </c>
      <c r="G466" s="48"/>
      <c r="H466" s="44" t="s">
        <v>599</v>
      </c>
      <c r="I466" s="51"/>
      <c r="J466" s="52" t="s">
        <v>232</v>
      </c>
      <c r="K466" s="50" t="s">
        <v>814</v>
      </c>
      <c r="L466" s="178"/>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row>
    <row r="467" spans="1:37" s="13" customFormat="1" ht="30">
      <c r="A467" s="198" t="s">
        <v>650</v>
      </c>
      <c r="B467" s="294"/>
      <c r="C467" s="294"/>
      <c r="D467" s="294"/>
      <c r="E467" s="220" t="s">
        <v>237</v>
      </c>
      <c r="F467" s="44" t="s">
        <v>603</v>
      </c>
      <c r="G467" s="48"/>
      <c r="H467" s="44" t="s">
        <v>600</v>
      </c>
      <c r="I467" s="51"/>
      <c r="J467" s="52" t="s">
        <v>232</v>
      </c>
      <c r="K467" s="50" t="s">
        <v>814</v>
      </c>
      <c r="L467" s="178"/>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row>
    <row r="468" spans="1:37" s="13" customFormat="1">
      <c r="A468" s="198" t="s">
        <v>650</v>
      </c>
      <c r="B468" s="294"/>
      <c r="C468" s="294"/>
      <c r="D468" s="294"/>
      <c r="E468" s="220" t="s">
        <v>237</v>
      </c>
      <c r="F468" s="44" t="s">
        <v>604</v>
      </c>
      <c r="G468" s="48"/>
      <c r="H468" s="44" t="s">
        <v>601</v>
      </c>
      <c r="I468" s="51"/>
      <c r="J468" s="52" t="s">
        <v>232</v>
      </c>
      <c r="K468" s="50" t="s">
        <v>814</v>
      </c>
      <c r="L468" s="178"/>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row>
    <row r="469" spans="1:37" s="13" customFormat="1" ht="30">
      <c r="A469" s="198" t="s">
        <v>650</v>
      </c>
      <c r="B469" s="294"/>
      <c r="C469" s="294"/>
      <c r="D469" s="294"/>
      <c r="E469" s="220" t="s">
        <v>227</v>
      </c>
      <c r="F469" s="44" t="s">
        <v>605</v>
      </c>
      <c r="G469" s="48"/>
      <c r="H469" s="44" t="s">
        <v>599</v>
      </c>
      <c r="I469" s="51"/>
      <c r="J469" s="52" t="s">
        <v>232</v>
      </c>
      <c r="K469" s="50" t="s">
        <v>814</v>
      </c>
      <c r="L469" s="178"/>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row>
    <row r="470" spans="1:37" s="13" customFormat="1" ht="30">
      <c r="A470" s="198" t="s">
        <v>650</v>
      </c>
      <c r="B470" s="294"/>
      <c r="C470" s="294"/>
      <c r="D470" s="294"/>
      <c r="E470" s="220" t="s">
        <v>237</v>
      </c>
      <c r="F470" s="44" t="s">
        <v>606</v>
      </c>
      <c r="G470" s="48"/>
      <c r="H470" s="44" t="s">
        <v>600</v>
      </c>
      <c r="I470" s="51"/>
      <c r="J470" s="52" t="s">
        <v>232</v>
      </c>
      <c r="K470" s="50" t="s">
        <v>814</v>
      </c>
      <c r="L470" s="178"/>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row>
    <row r="471" spans="1:37" s="13" customFormat="1">
      <c r="A471" s="198" t="s">
        <v>650</v>
      </c>
      <c r="B471" s="295"/>
      <c r="C471" s="295"/>
      <c r="D471" s="295"/>
      <c r="E471" s="220" t="s">
        <v>237</v>
      </c>
      <c r="F471" s="44" t="s">
        <v>607</v>
      </c>
      <c r="G471" s="48"/>
      <c r="H471" s="44" t="s">
        <v>601</v>
      </c>
      <c r="I471" s="51"/>
      <c r="J471" s="52" t="s">
        <v>232</v>
      </c>
      <c r="K471" s="50" t="s">
        <v>814</v>
      </c>
      <c r="L471" s="178"/>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row>
    <row r="472" spans="1:37" ht="60">
      <c r="A472" s="198" t="s">
        <v>650</v>
      </c>
      <c r="B472" s="313" t="s">
        <v>160</v>
      </c>
      <c r="C472" s="290" t="s">
        <v>160</v>
      </c>
      <c r="D472" s="293" t="s">
        <v>33</v>
      </c>
      <c r="E472" s="220" t="s">
        <v>237</v>
      </c>
      <c r="F472" s="44" t="s">
        <v>608</v>
      </c>
      <c r="G472" s="48"/>
      <c r="H472" s="44" t="s">
        <v>609</v>
      </c>
      <c r="I472" s="51" t="s">
        <v>610</v>
      </c>
      <c r="J472" s="52" t="s">
        <v>231</v>
      </c>
      <c r="K472" s="50" t="s">
        <v>814</v>
      </c>
      <c r="L472" s="178"/>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row>
    <row r="473" spans="1:37" s="13" customFormat="1" ht="60">
      <c r="A473" s="198" t="s">
        <v>650</v>
      </c>
      <c r="B473" s="314"/>
      <c r="C473" s="291"/>
      <c r="D473" s="294"/>
      <c r="E473" s="220" t="s">
        <v>237</v>
      </c>
      <c r="F473" s="44" t="s">
        <v>611</v>
      </c>
      <c r="G473" s="48"/>
      <c r="H473" s="44" t="s">
        <v>612</v>
      </c>
      <c r="I473" s="51" t="s">
        <v>613</v>
      </c>
      <c r="J473" s="52" t="s">
        <v>231</v>
      </c>
      <c r="K473" s="50" t="s">
        <v>814</v>
      </c>
      <c r="L473" s="178"/>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row>
    <row r="474" spans="1:37" s="13" customFormat="1" ht="60">
      <c r="A474" s="198" t="s">
        <v>650</v>
      </c>
      <c r="B474" s="314"/>
      <c r="C474" s="291"/>
      <c r="D474" s="294"/>
      <c r="E474" s="220" t="s">
        <v>237</v>
      </c>
      <c r="F474" s="44" t="s">
        <v>614</v>
      </c>
      <c r="G474" s="48"/>
      <c r="H474" s="44" t="s">
        <v>615</v>
      </c>
      <c r="I474" s="51" t="s">
        <v>616</v>
      </c>
      <c r="J474" s="52" t="s">
        <v>231</v>
      </c>
      <c r="K474" s="50" t="s">
        <v>814</v>
      </c>
      <c r="L474" s="178"/>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row>
    <row r="475" spans="1:37" s="13" customFormat="1" ht="45">
      <c r="A475" s="198" t="s">
        <v>650</v>
      </c>
      <c r="B475" s="314"/>
      <c r="C475" s="291"/>
      <c r="D475" s="294"/>
      <c r="E475" s="220" t="s">
        <v>227</v>
      </c>
      <c r="F475" s="44" t="s">
        <v>617</v>
      </c>
      <c r="G475" s="48"/>
      <c r="H475" s="44" t="s">
        <v>618</v>
      </c>
      <c r="I475" s="51" t="s">
        <v>619</v>
      </c>
      <c r="J475" s="52" t="s">
        <v>231</v>
      </c>
      <c r="K475" s="50" t="s">
        <v>814</v>
      </c>
      <c r="L475" s="178"/>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row>
    <row r="476" spans="1:37" s="13" customFormat="1" ht="45">
      <c r="A476" s="198" t="s">
        <v>650</v>
      </c>
      <c r="B476" s="314"/>
      <c r="C476" s="291"/>
      <c r="D476" s="294"/>
      <c r="E476" s="220" t="s">
        <v>227</v>
      </c>
      <c r="F476" s="44" t="s">
        <v>620</v>
      </c>
      <c r="G476" s="48"/>
      <c r="H476" s="44" t="s">
        <v>621</v>
      </c>
      <c r="I476" s="51" t="s">
        <v>622</v>
      </c>
      <c r="J476" s="52" t="s">
        <v>231</v>
      </c>
      <c r="K476" s="50" t="s">
        <v>814</v>
      </c>
      <c r="L476" s="178"/>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row>
    <row r="477" spans="1:37" s="13" customFormat="1" ht="45">
      <c r="A477" s="198" t="s">
        <v>650</v>
      </c>
      <c r="B477" s="314"/>
      <c r="C477" s="291"/>
      <c r="D477" s="294"/>
      <c r="E477" s="220" t="s">
        <v>227</v>
      </c>
      <c r="F477" s="44" t="s">
        <v>623</v>
      </c>
      <c r="G477" s="48"/>
      <c r="H477" s="44" t="s">
        <v>624</v>
      </c>
      <c r="I477" s="51" t="s">
        <v>625</v>
      </c>
      <c r="J477" s="52" t="s">
        <v>231</v>
      </c>
      <c r="K477" s="50" t="s">
        <v>814</v>
      </c>
      <c r="L477" s="178"/>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row>
    <row r="478" spans="1:37" s="13" customFormat="1" ht="30">
      <c r="A478" s="198" t="s">
        <v>650</v>
      </c>
      <c r="B478" s="314"/>
      <c r="C478" s="291"/>
      <c r="D478" s="294"/>
      <c r="E478" s="220" t="s">
        <v>227</v>
      </c>
      <c r="F478" s="44" t="s">
        <v>626</v>
      </c>
      <c r="G478" s="48"/>
      <c r="H478" s="44" t="s">
        <v>627</v>
      </c>
      <c r="I478" s="51" t="s">
        <v>628</v>
      </c>
      <c r="J478" s="52" t="s">
        <v>231</v>
      </c>
      <c r="K478" s="50" t="s">
        <v>814</v>
      </c>
      <c r="L478" s="178"/>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row>
    <row r="479" spans="1:37" s="13" customFormat="1" ht="30">
      <c r="A479" s="198" t="s">
        <v>650</v>
      </c>
      <c r="B479" s="315"/>
      <c r="C479" s="292"/>
      <c r="D479" s="295"/>
      <c r="E479" s="220" t="s">
        <v>227</v>
      </c>
      <c r="F479" s="44" t="s">
        <v>629</v>
      </c>
      <c r="G479" s="48"/>
      <c r="H479" s="44" t="s">
        <v>627</v>
      </c>
      <c r="I479" s="51" t="s">
        <v>628</v>
      </c>
      <c r="J479" s="52" t="s">
        <v>232</v>
      </c>
      <c r="K479" s="50" t="s">
        <v>814</v>
      </c>
      <c r="L479" s="178"/>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row>
    <row r="480" spans="1:37" ht="45" customHeight="1">
      <c r="A480" s="198" t="s">
        <v>650</v>
      </c>
      <c r="B480" s="313" t="s">
        <v>161</v>
      </c>
      <c r="C480" s="290" t="s">
        <v>162</v>
      </c>
      <c r="D480" s="293" t="s">
        <v>33</v>
      </c>
      <c r="E480" s="220" t="s">
        <v>237</v>
      </c>
      <c r="F480" s="44" t="s">
        <v>631</v>
      </c>
      <c r="G480" s="48"/>
      <c r="H480" s="44" t="s">
        <v>632</v>
      </c>
      <c r="I480" s="51"/>
      <c r="J480" s="52" t="s">
        <v>231</v>
      </c>
      <c r="K480" s="50" t="s">
        <v>814</v>
      </c>
      <c r="L480" s="178"/>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row>
    <row r="481" spans="1:37" s="13" customFormat="1" ht="45">
      <c r="A481" s="198" t="s">
        <v>650</v>
      </c>
      <c r="B481" s="314"/>
      <c r="C481" s="291"/>
      <c r="D481" s="294"/>
      <c r="E481" s="220" t="s">
        <v>237</v>
      </c>
      <c r="F481" s="44" t="s">
        <v>633</v>
      </c>
      <c r="G481" s="48"/>
      <c r="H481" s="44" t="s">
        <v>632</v>
      </c>
      <c r="I481" s="51"/>
      <c r="J481" s="52" t="s">
        <v>231</v>
      </c>
      <c r="K481" s="50" t="s">
        <v>814</v>
      </c>
      <c r="L481" s="178"/>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row>
    <row r="482" spans="1:37" s="13" customFormat="1" ht="45">
      <c r="A482" s="198" t="s">
        <v>650</v>
      </c>
      <c r="B482" s="314"/>
      <c r="C482" s="292"/>
      <c r="D482" s="295"/>
      <c r="E482" s="220" t="s">
        <v>237</v>
      </c>
      <c r="F482" s="44" t="s">
        <v>634</v>
      </c>
      <c r="G482" s="48"/>
      <c r="H482" s="44" t="s">
        <v>632</v>
      </c>
      <c r="I482" s="51"/>
      <c r="J482" s="52" t="s">
        <v>231</v>
      </c>
      <c r="K482" s="50" t="s">
        <v>814</v>
      </c>
      <c r="L482" s="178"/>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row>
    <row r="483" spans="1:37" ht="45">
      <c r="A483" s="198" t="s">
        <v>650</v>
      </c>
      <c r="B483" s="314"/>
      <c r="C483" s="290" t="s">
        <v>163</v>
      </c>
      <c r="D483" s="293" t="s">
        <v>33</v>
      </c>
      <c r="E483" s="220" t="s">
        <v>237</v>
      </c>
      <c r="F483" s="44" t="s">
        <v>631</v>
      </c>
      <c r="G483" s="48"/>
      <c r="H483" s="44" t="s">
        <v>632</v>
      </c>
      <c r="I483" s="51"/>
      <c r="J483" s="52" t="s">
        <v>231</v>
      </c>
      <c r="K483" s="50" t="s">
        <v>814</v>
      </c>
      <c r="L483" s="178"/>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row>
    <row r="484" spans="1:37" s="13" customFormat="1" ht="45">
      <c r="A484" s="198" t="s">
        <v>650</v>
      </c>
      <c r="B484" s="314"/>
      <c r="C484" s="291"/>
      <c r="D484" s="294"/>
      <c r="E484" s="220" t="s">
        <v>237</v>
      </c>
      <c r="F484" s="44" t="s">
        <v>633</v>
      </c>
      <c r="G484" s="48"/>
      <c r="H484" s="44" t="s">
        <v>632</v>
      </c>
      <c r="I484" s="51"/>
      <c r="J484" s="52" t="s">
        <v>231</v>
      </c>
      <c r="K484" s="50" t="s">
        <v>814</v>
      </c>
      <c r="L484" s="178"/>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row>
    <row r="485" spans="1:37" s="13" customFormat="1" ht="45">
      <c r="A485" s="198" t="s">
        <v>650</v>
      </c>
      <c r="B485" s="314"/>
      <c r="C485" s="291"/>
      <c r="D485" s="294"/>
      <c r="E485" s="220" t="s">
        <v>237</v>
      </c>
      <c r="F485" s="44" t="s">
        <v>634</v>
      </c>
      <c r="G485" s="48"/>
      <c r="H485" s="44" t="s">
        <v>632</v>
      </c>
      <c r="I485" s="51"/>
      <c r="J485" s="52" t="s">
        <v>231</v>
      </c>
      <c r="K485" s="50" t="s">
        <v>814</v>
      </c>
      <c r="L485" s="178"/>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row>
    <row r="486" spans="1:37" s="13" customFormat="1" ht="45">
      <c r="A486" s="198" t="s">
        <v>650</v>
      </c>
      <c r="B486" s="314"/>
      <c r="C486" s="291"/>
      <c r="D486" s="294"/>
      <c r="E486" s="220" t="s">
        <v>237</v>
      </c>
      <c r="F486" s="44" t="s">
        <v>635</v>
      </c>
      <c r="G486" s="48"/>
      <c r="H486" s="44" t="s">
        <v>632</v>
      </c>
      <c r="I486" s="51"/>
      <c r="J486" s="52" t="s">
        <v>231</v>
      </c>
      <c r="K486" s="50" t="s">
        <v>814</v>
      </c>
      <c r="L486" s="178"/>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row>
    <row r="487" spans="1:37" s="13" customFormat="1" ht="45">
      <c r="A487" s="198" t="s">
        <v>650</v>
      </c>
      <c r="B487" s="314"/>
      <c r="C487" s="291"/>
      <c r="D487" s="294"/>
      <c r="E487" s="220" t="s">
        <v>237</v>
      </c>
      <c r="F487" s="44" t="s">
        <v>636</v>
      </c>
      <c r="G487" s="48"/>
      <c r="H487" s="44" t="s">
        <v>632</v>
      </c>
      <c r="I487" s="51"/>
      <c r="J487" s="52" t="s">
        <v>231</v>
      </c>
      <c r="K487" s="50" t="s">
        <v>814</v>
      </c>
      <c r="L487" s="178"/>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row>
    <row r="488" spans="1:37" s="13" customFormat="1" ht="45">
      <c r="A488" s="198" t="s">
        <v>650</v>
      </c>
      <c r="B488" s="315"/>
      <c r="C488" s="292"/>
      <c r="D488" s="295"/>
      <c r="E488" s="220" t="s">
        <v>237</v>
      </c>
      <c r="F488" s="44" t="s">
        <v>637</v>
      </c>
      <c r="G488" s="48"/>
      <c r="H488" s="44" t="s">
        <v>632</v>
      </c>
      <c r="I488" s="51"/>
      <c r="J488" s="52" t="s">
        <v>231</v>
      </c>
      <c r="K488" s="50" t="s">
        <v>814</v>
      </c>
      <c r="L488" s="178"/>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row>
    <row r="489" spans="1:37" ht="45">
      <c r="A489" s="198" t="s">
        <v>642</v>
      </c>
      <c r="B489" s="161" t="s">
        <v>164</v>
      </c>
      <c r="C489" s="316" t="s">
        <v>33</v>
      </c>
      <c r="D489" s="316" t="s">
        <v>33</v>
      </c>
      <c r="E489" s="219" t="s">
        <v>243</v>
      </c>
      <c r="F489" s="43" t="s">
        <v>910</v>
      </c>
      <c r="G489" s="60" t="s">
        <v>963</v>
      </c>
      <c r="H489" s="43" t="s">
        <v>964</v>
      </c>
      <c r="I489" s="134" t="s">
        <v>965</v>
      </c>
      <c r="J489" s="85" t="s">
        <v>231</v>
      </c>
      <c r="K489" s="82" t="s">
        <v>815</v>
      </c>
      <c r="L489" s="178"/>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row>
    <row r="490" spans="1:37" s="128" customFormat="1">
      <c r="A490" s="198" t="s">
        <v>642</v>
      </c>
      <c r="B490" s="162"/>
      <c r="C490" s="317"/>
      <c r="D490" s="317"/>
      <c r="E490" s="219" t="s">
        <v>227</v>
      </c>
      <c r="F490" s="43" t="s">
        <v>966</v>
      </c>
      <c r="G490" s="60"/>
      <c r="H490" s="43" t="s">
        <v>967</v>
      </c>
      <c r="I490" s="134" t="s">
        <v>968</v>
      </c>
      <c r="J490" s="85" t="s">
        <v>231</v>
      </c>
      <c r="K490" s="82" t="s">
        <v>815</v>
      </c>
      <c r="L490" s="178"/>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row>
    <row r="491" spans="1:37" s="128" customFormat="1" ht="45">
      <c r="A491" s="198" t="s">
        <v>642</v>
      </c>
      <c r="B491" s="163"/>
      <c r="C491" s="318"/>
      <c r="D491" s="318"/>
      <c r="E491" s="219" t="s">
        <v>237</v>
      </c>
      <c r="F491" s="43" t="s">
        <v>969</v>
      </c>
      <c r="G491" s="60"/>
      <c r="H491" s="43" t="s">
        <v>970</v>
      </c>
      <c r="I491" s="134" t="s">
        <v>971</v>
      </c>
      <c r="J491" s="85" t="s">
        <v>231</v>
      </c>
      <c r="K491" s="82" t="s">
        <v>815</v>
      </c>
      <c r="L491" s="178"/>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row>
    <row r="492" spans="1:37" ht="45" customHeight="1">
      <c r="A492" s="198" t="s">
        <v>643</v>
      </c>
      <c r="B492" s="313" t="s">
        <v>165</v>
      </c>
      <c r="C492" s="290" t="s">
        <v>166</v>
      </c>
      <c r="D492" s="293" t="s">
        <v>33</v>
      </c>
      <c r="E492" s="220" t="s">
        <v>237</v>
      </c>
      <c r="F492" s="44" t="s">
        <v>653</v>
      </c>
      <c r="G492" s="48"/>
      <c r="H492" s="44" t="s">
        <v>654</v>
      </c>
      <c r="I492" s="51">
        <v>13.3</v>
      </c>
      <c r="J492" s="52" t="s">
        <v>232</v>
      </c>
      <c r="K492" s="50" t="s">
        <v>814</v>
      </c>
      <c r="L492" s="178"/>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row>
    <row r="493" spans="1:37" s="13" customFormat="1" ht="45">
      <c r="A493" s="198" t="s">
        <v>643</v>
      </c>
      <c r="B493" s="314"/>
      <c r="C493" s="291"/>
      <c r="D493" s="294"/>
      <c r="E493" s="220" t="s">
        <v>237</v>
      </c>
      <c r="F493" s="44" t="s">
        <v>655</v>
      </c>
      <c r="G493" s="48"/>
      <c r="H493" s="44" t="s">
        <v>656</v>
      </c>
      <c r="I493" s="51">
        <v>14.1</v>
      </c>
      <c r="J493" s="52" t="s">
        <v>265</v>
      </c>
      <c r="K493" s="50" t="s">
        <v>814</v>
      </c>
      <c r="L493" s="178"/>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row>
    <row r="494" spans="1:37" s="13" customFormat="1">
      <c r="A494" s="198" t="s">
        <v>643</v>
      </c>
      <c r="B494" s="314"/>
      <c r="C494" s="291"/>
      <c r="D494" s="294"/>
      <c r="E494" s="220" t="s">
        <v>227</v>
      </c>
      <c r="F494" s="44" t="s">
        <v>657</v>
      </c>
      <c r="G494" s="48"/>
      <c r="H494" s="44" t="s">
        <v>658</v>
      </c>
      <c r="I494" s="51" t="s">
        <v>659</v>
      </c>
      <c r="J494" s="52" t="s">
        <v>231</v>
      </c>
      <c r="K494" s="50" t="s">
        <v>814</v>
      </c>
      <c r="L494" s="178"/>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row>
    <row r="495" spans="1:37" s="13" customFormat="1" ht="105">
      <c r="A495" s="198" t="s">
        <v>643</v>
      </c>
      <c r="B495" s="314"/>
      <c r="C495" s="291"/>
      <c r="D495" s="294"/>
      <c r="E495" s="220" t="s">
        <v>227</v>
      </c>
      <c r="F495" s="44" t="s">
        <v>660</v>
      </c>
      <c r="G495" s="48"/>
      <c r="H495" s="44" t="s">
        <v>661</v>
      </c>
      <c r="I495" s="51" t="s">
        <v>165</v>
      </c>
      <c r="J495" s="52" t="s">
        <v>231</v>
      </c>
      <c r="K495" s="50" t="s">
        <v>814</v>
      </c>
      <c r="L495" s="178"/>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row>
    <row r="496" spans="1:37" s="13" customFormat="1" ht="30">
      <c r="A496" s="198" t="s">
        <v>643</v>
      </c>
      <c r="B496" s="314"/>
      <c r="C496" s="291"/>
      <c r="D496" s="294"/>
      <c r="E496" s="220" t="s">
        <v>227</v>
      </c>
      <c r="F496" s="44" t="s">
        <v>662</v>
      </c>
      <c r="G496" s="48"/>
      <c r="H496" s="44" t="s">
        <v>663</v>
      </c>
      <c r="I496" s="51" t="s">
        <v>664</v>
      </c>
      <c r="J496" s="52" t="s">
        <v>231</v>
      </c>
      <c r="K496" s="50" t="s">
        <v>814</v>
      </c>
      <c r="L496" s="178"/>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row>
    <row r="497" spans="1:37" s="13" customFormat="1" ht="45">
      <c r="A497" s="198" t="s">
        <v>643</v>
      </c>
      <c r="B497" s="314"/>
      <c r="C497" s="292"/>
      <c r="D497" s="295"/>
      <c r="E497" s="220" t="s">
        <v>227</v>
      </c>
      <c r="F497" s="44" t="s">
        <v>665</v>
      </c>
      <c r="G497" s="48"/>
      <c r="H497" s="44" t="s">
        <v>666</v>
      </c>
      <c r="I497" s="51" t="s">
        <v>667</v>
      </c>
      <c r="J497" s="52" t="s">
        <v>231</v>
      </c>
      <c r="K497" s="50" t="s">
        <v>814</v>
      </c>
      <c r="L497" s="178"/>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row>
    <row r="498" spans="1:37">
      <c r="A498" s="198" t="s">
        <v>643</v>
      </c>
      <c r="B498" s="314"/>
      <c r="C498" s="290" t="s">
        <v>167</v>
      </c>
      <c r="D498" s="293" t="s">
        <v>33</v>
      </c>
      <c r="E498" s="220" t="s">
        <v>237</v>
      </c>
      <c r="F498" s="44" t="s">
        <v>653</v>
      </c>
      <c r="G498" s="48"/>
      <c r="H498" s="44" t="s">
        <v>654</v>
      </c>
      <c r="I498" s="51">
        <v>13.3</v>
      </c>
      <c r="J498" s="52" t="s">
        <v>232</v>
      </c>
      <c r="K498" s="50" t="s">
        <v>814</v>
      </c>
      <c r="L498" s="178"/>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row>
    <row r="499" spans="1:37" s="13" customFormat="1" ht="45">
      <c r="A499" s="198" t="s">
        <v>643</v>
      </c>
      <c r="B499" s="314"/>
      <c r="C499" s="291"/>
      <c r="D499" s="294"/>
      <c r="E499" s="220" t="s">
        <v>237</v>
      </c>
      <c r="F499" s="44" t="s">
        <v>655</v>
      </c>
      <c r="G499" s="48"/>
      <c r="H499" s="44" t="s">
        <v>656</v>
      </c>
      <c r="I499" s="51">
        <v>14.1</v>
      </c>
      <c r="J499" s="52" t="s">
        <v>265</v>
      </c>
      <c r="K499" s="50" t="s">
        <v>814</v>
      </c>
      <c r="L499" s="178"/>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row>
    <row r="500" spans="1:37" s="13" customFormat="1">
      <c r="A500" s="198" t="s">
        <v>643</v>
      </c>
      <c r="B500" s="314"/>
      <c r="C500" s="291"/>
      <c r="D500" s="294"/>
      <c r="E500" s="220" t="s">
        <v>227</v>
      </c>
      <c r="F500" s="44" t="s">
        <v>657</v>
      </c>
      <c r="G500" s="48"/>
      <c r="H500" s="44" t="s">
        <v>658</v>
      </c>
      <c r="I500" s="51" t="s">
        <v>659</v>
      </c>
      <c r="J500" s="52" t="s">
        <v>231</v>
      </c>
      <c r="K500" s="50" t="s">
        <v>814</v>
      </c>
      <c r="L500" s="178"/>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row>
    <row r="501" spans="1:37" s="13" customFormat="1" ht="105">
      <c r="A501" s="198" t="s">
        <v>643</v>
      </c>
      <c r="B501" s="314"/>
      <c r="C501" s="291"/>
      <c r="D501" s="294"/>
      <c r="E501" s="220" t="s">
        <v>227</v>
      </c>
      <c r="F501" s="44" t="s">
        <v>660</v>
      </c>
      <c r="G501" s="48"/>
      <c r="H501" s="44" t="s">
        <v>661</v>
      </c>
      <c r="I501" s="51" t="s">
        <v>165</v>
      </c>
      <c r="J501" s="52" t="s">
        <v>231</v>
      </c>
      <c r="K501" s="50" t="s">
        <v>814</v>
      </c>
      <c r="L501" s="178"/>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row>
    <row r="502" spans="1:37" s="13" customFormat="1" ht="30">
      <c r="A502" s="198" t="s">
        <v>643</v>
      </c>
      <c r="B502" s="314"/>
      <c r="C502" s="291"/>
      <c r="D502" s="294"/>
      <c r="E502" s="220" t="s">
        <v>227</v>
      </c>
      <c r="F502" s="44" t="s">
        <v>662</v>
      </c>
      <c r="G502" s="48"/>
      <c r="H502" s="44" t="s">
        <v>663</v>
      </c>
      <c r="I502" s="51" t="s">
        <v>664</v>
      </c>
      <c r="J502" s="52" t="s">
        <v>231</v>
      </c>
      <c r="K502" s="50" t="s">
        <v>814</v>
      </c>
      <c r="L502" s="178"/>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row>
    <row r="503" spans="1:37" s="13" customFormat="1" ht="45">
      <c r="A503" s="198" t="s">
        <v>643</v>
      </c>
      <c r="B503" s="314"/>
      <c r="C503" s="292"/>
      <c r="D503" s="295"/>
      <c r="E503" s="220" t="s">
        <v>227</v>
      </c>
      <c r="F503" s="44" t="s">
        <v>668</v>
      </c>
      <c r="G503" s="48"/>
      <c r="H503" s="44" t="s">
        <v>669</v>
      </c>
      <c r="I503" s="51" t="s">
        <v>670</v>
      </c>
      <c r="J503" s="52" t="s">
        <v>231</v>
      </c>
      <c r="K503" s="50" t="s">
        <v>814</v>
      </c>
      <c r="L503" s="178"/>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row>
    <row r="504" spans="1:37" ht="45" customHeight="1">
      <c r="A504" s="198" t="s">
        <v>643</v>
      </c>
      <c r="B504" s="314"/>
      <c r="C504" s="290" t="s">
        <v>168</v>
      </c>
      <c r="D504" s="293" t="s">
        <v>33</v>
      </c>
      <c r="E504" s="220" t="s">
        <v>237</v>
      </c>
      <c r="F504" s="44" t="s">
        <v>653</v>
      </c>
      <c r="G504" s="48"/>
      <c r="H504" s="44" t="s">
        <v>654</v>
      </c>
      <c r="I504" s="51">
        <v>13.3</v>
      </c>
      <c r="J504" s="52" t="s">
        <v>232</v>
      </c>
      <c r="K504" s="50" t="s">
        <v>814</v>
      </c>
      <c r="L504" s="178"/>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row>
    <row r="505" spans="1:37" s="13" customFormat="1" ht="71.45" customHeight="1">
      <c r="A505" s="198" t="s">
        <v>643</v>
      </c>
      <c r="B505" s="314"/>
      <c r="C505" s="291"/>
      <c r="D505" s="294"/>
      <c r="E505" s="220" t="s">
        <v>237</v>
      </c>
      <c r="F505" s="44" t="s">
        <v>655</v>
      </c>
      <c r="G505" s="48"/>
      <c r="H505" s="44" t="s">
        <v>656</v>
      </c>
      <c r="I505" s="51">
        <v>14.1</v>
      </c>
      <c r="J505" s="52" t="s">
        <v>265</v>
      </c>
      <c r="K505" s="50" t="s">
        <v>814</v>
      </c>
      <c r="L505" s="178"/>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row>
    <row r="506" spans="1:37" s="13" customFormat="1" ht="72" customHeight="1">
      <c r="A506" s="198" t="s">
        <v>643</v>
      </c>
      <c r="B506" s="314"/>
      <c r="C506" s="291"/>
      <c r="D506" s="294"/>
      <c r="E506" s="220" t="s">
        <v>237</v>
      </c>
      <c r="F506" s="44" t="s">
        <v>671</v>
      </c>
      <c r="G506" s="48"/>
      <c r="H506" s="44" t="s">
        <v>672</v>
      </c>
      <c r="I506" s="51"/>
      <c r="J506" s="52"/>
      <c r="K506" s="50" t="s">
        <v>814</v>
      </c>
      <c r="L506" s="178"/>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row>
    <row r="507" spans="1:37" s="39" customFormat="1" ht="72" customHeight="1">
      <c r="A507" s="198" t="s">
        <v>643</v>
      </c>
      <c r="B507" s="314"/>
      <c r="C507" s="291"/>
      <c r="D507" s="294"/>
      <c r="E507" s="220" t="s">
        <v>237</v>
      </c>
      <c r="F507" s="44" t="s">
        <v>850</v>
      </c>
      <c r="G507" s="48"/>
      <c r="H507" s="44" t="s">
        <v>654</v>
      </c>
      <c r="I507" s="51">
        <v>14.1</v>
      </c>
      <c r="J507" s="52" t="s">
        <v>265</v>
      </c>
      <c r="K507" s="50"/>
      <c r="L507" s="17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row>
    <row r="508" spans="1:37" s="13" customFormat="1" ht="35.450000000000003" customHeight="1">
      <c r="A508" s="198" t="s">
        <v>643</v>
      </c>
      <c r="B508" s="314"/>
      <c r="C508" s="291"/>
      <c r="D508" s="294"/>
      <c r="E508" s="220" t="s">
        <v>227</v>
      </c>
      <c r="F508" s="44" t="s">
        <v>657</v>
      </c>
      <c r="G508" s="48"/>
      <c r="H508" s="44" t="s">
        <v>658</v>
      </c>
      <c r="I508" s="51" t="s">
        <v>659</v>
      </c>
      <c r="J508" s="52" t="s">
        <v>231</v>
      </c>
      <c r="K508" s="50" t="s">
        <v>814</v>
      </c>
      <c r="L508" s="178"/>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row>
    <row r="509" spans="1:37" s="13" customFormat="1" ht="131.44999999999999" customHeight="1">
      <c r="A509" s="198" t="s">
        <v>643</v>
      </c>
      <c r="B509" s="314"/>
      <c r="C509" s="291"/>
      <c r="D509" s="294"/>
      <c r="E509" s="220" t="s">
        <v>227</v>
      </c>
      <c r="F509" s="44" t="s">
        <v>660</v>
      </c>
      <c r="G509" s="48"/>
      <c r="H509" s="44" t="s">
        <v>661</v>
      </c>
      <c r="I509" s="51" t="s">
        <v>165</v>
      </c>
      <c r="J509" s="52" t="s">
        <v>231</v>
      </c>
      <c r="K509" s="50" t="s">
        <v>814</v>
      </c>
      <c r="L509" s="178"/>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row>
    <row r="510" spans="1:37" s="13" customFormat="1" ht="61.9" customHeight="1">
      <c r="A510" s="198" t="s">
        <v>643</v>
      </c>
      <c r="B510" s="314"/>
      <c r="C510" s="291"/>
      <c r="D510" s="294"/>
      <c r="E510" s="220" t="s">
        <v>227</v>
      </c>
      <c r="F510" s="44" t="s">
        <v>662</v>
      </c>
      <c r="G510" s="48"/>
      <c r="H510" s="44" t="s">
        <v>663</v>
      </c>
      <c r="I510" s="51" t="s">
        <v>664</v>
      </c>
      <c r="J510" s="52" t="s">
        <v>231</v>
      </c>
      <c r="K510" s="50" t="s">
        <v>814</v>
      </c>
      <c r="L510" s="178"/>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row>
    <row r="511" spans="1:37" s="13" customFormat="1" ht="30">
      <c r="A511" s="198" t="s">
        <v>643</v>
      </c>
      <c r="B511" s="314"/>
      <c r="C511" s="291"/>
      <c r="D511" s="294"/>
      <c r="E511" s="220" t="s">
        <v>227</v>
      </c>
      <c r="F511" s="44" t="s">
        <v>673</v>
      </c>
      <c r="G511" s="48"/>
      <c r="H511" s="44" t="s">
        <v>674</v>
      </c>
      <c r="I511" s="51" t="s">
        <v>675</v>
      </c>
      <c r="J511" s="52" t="s">
        <v>231</v>
      </c>
      <c r="K511" s="50" t="s">
        <v>814</v>
      </c>
      <c r="L511" s="178"/>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row>
    <row r="512" spans="1:37" s="13" customFormat="1" ht="45">
      <c r="A512" s="198" t="s">
        <v>643</v>
      </c>
      <c r="B512" s="315"/>
      <c r="C512" s="292"/>
      <c r="D512" s="295"/>
      <c r="E512" s="220" t="s">
        <v>227</v>
      </c>
      <c r="F512" s="44" t="s">
        <v>676</v>
      </c>
      <c r="G512" s="48"/>
      <c r="H512" s="44" t="s">
        <v>677</v>
      </c>
      <c r="I512" s="51" t="s">
        <v>678</v>
      </c>
      <c r="J512" s="52" t="s">
        <v>231</v>
      </c>
      <c r="K512" s="50" t="s">
        <v>814</v>
      </c>
      <c r="L512" s="178"/>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row>
    <row r="513" spans="1:37" ht="30">
      <c r="A513" s="198" t="s">
        <v>650</v>
      </c>
      <c r="B513" s="290" t="s">
        <v>169</v>
      </c>
      <c r="C513" s="293" t="s">
        <v>33</v>
      </c>
      <c r="D513" s="293" t="s">
        <v>33</v>
      </c>
      <c r="E513" s="220" t="s">
        <v>237</v>
      </c>
      <c r="F513" s="44" t="s">
        <v>579</v>
      </c>
      <c r="G513" s="48"/>
      <c r="H513" s="44" t="s">
        <v>681</v>
      </c>
      <c r="I513" s="51" t="s">
        <v>682</v>
      </c>
      <c r="J513" s="52" t="s">
        <v>231</v>
      </c>
      <c r="K513" s="50" t="s">
        <v>814</v>
      </c>
      <c r="L513" s="178"/>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row>
    <row r="514" spans="1:37" s="13" customFormat="1" ht="30">
      <c r="A514" s="198" t="s">
        <v>650</v>
      </c>
      <c r="B514" s="291"/>
      <c r="C514" s="294"/>
      <c r="D514" s="294"/>
      <c r="E514" s="220" t="s">
        <v>237</v>
      </c>
      <c r="F514" s="44" t="s">
        <v>580</v>
      </c>
      <c r="G514" s="48"/>
      <c r="H514" s="44" t="s">
        <v>681</v>
      </c>
      <c r="I514" s="51" t="s">
        <v>682</v>
      </c>
      <c r="J514" s="52" t="s">
        <v>231</v>
      </c>
      <c r="K514" s="50" t="s">
        <v>814</v>
      </c>
      <c r="L514" s="178"/>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row>
    <row r="515" spans="1:37" s="13" customFormat="1" ht="30">
      <c r="A515" s="198" t="s">
        <v>650</v>
      </c>
      <c r="B515" s="291"/>
      <c r="C515" s="294"/>
      <c r="D515" s="294"/>
      <c r="E515" s="220" t="s">
        <v>237</v>
      </c>
      <c r="F515" s="44" t="s">
        <v>683</v>
      </c>
      <c r="G515" s="48"/>
      <c r="H515" s="44" t="s">
        <v>1288</v>
      </c>
      <c r="I515" s="51" t="s">
        <v>682</v>
      </c>
      <c r="J515" s="52" t="s">
        <v>231</v>
      </c>
      <c r="K515" s="50" t="s">
        <v>814</v>
      </c>
      <c r="L515" s="178"/>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row>
    <row r="516" spans="1:37" s="13" customFormat="1" ht="45">
      <c r="A516" s="198" t="s">
        <v>650</v>
      </c>
      <c r="B516" s="291"/>
      <c r="C516" s="294"/>
      <c r="D516" s="294"/>
      <c r="E516" s="220" t="s">
        <v>237</v>
      </c>
      <c r="F516" s="44" t="s">
        <v>685</v>
      </c>
      <c r="G516" s="48"/>
      <c r="H516" s="44" t="s">
        <v>681</v>
      </c>
      <c r="I516" s="51" t="s">
        <v>686</v>
      </c>
      <c r="J516" s="52" t="s">
        <v>231</v>
      </c>
      <c r="K516" s="50" t="s">
        <v>814</v>
      </c>
      <c r="L516" s="178"/>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row>
    <row r="517" spans="1:37" s="13" customFormat="1" ht="30">
      <c r="A517" s="198" t="s">
        <v>650</v>
      </c>
      <c r="B517" s="291"/>
      <c r="C517" s="294"/>
      <c r="D517" s="294"/>
      <c r="E517" s="220" t="s">
        <v>237</v>
      </c>
      <c r="F517" s="44" t="s">
        <v>687</v>
      </c>
      <c r="G517" s="48"/>
      <c r="H517" s="44" t="s">
        <v>681</v>
      </c>
      <c r="I517" s="51" t="s">
        <v>682</v>
      </c>
      <c r="J517" s="52" t="s">
        <v>231</v>
      </c>
      <c r="K517" s="50" t="s">
        <v>814</v>
      </c>
      <c r="L517" s="178"/>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row>
    <row r="518" spans="1:37" s="13" customFormat="1" ht="30">
      <c r="A518" s="198" t="s">
        <v>650</v>
      </c>
      <c r="B518" s="291"/>
      <c r="C518" s="294"/>
      <c r="D518" s="294"/>
      <c r="E518" s="220" t="s">
        <v>237</v>
      </c>
      <c r="F518" s="44" t="s">
        <v>688</v>
      </c>
      <c r="G518" s="48"/>
      <c r="H518" s="44" t="s">
        <v>681</v>
      </c>
      <c r="I518" s="51" t="s">
        <v>682</v>
      </c>
      <c r="J518" s="52" t="s">
        <v>231</v>
      </c>
      <c r="K518" s="50" t="s">
        <v>814</v>
      </c>
      <c r="L518" s="178"/>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row>
    <row r="519" spans="1:37" s="13" customFormat="1" ht="30">
      <c r="A519" s="198" t="s">
        <v>650</v>
      </c>
      <c r="B519" s="291"/>
      <c r="C519" s="294"/>
      <c r="D519" s="294"/>
      <c r="E519" s="220" t="s">
        <v>237</v>
      </c>
      <c r="F519" s="44" t="s">
        <v>689</v>
      </c>
      <c r="G519" s="48"/>
      <c r="H519" s="44" t="s">
        <v>681</v>
      </c>
      <c r="I519" s="51" t="s">
        <v>682</v>
      </c>
      <c r="J519" s="52" t="s">
        <v>231</v>
      </c>
      <c r="K519" s="50" t="s">
        <v>814</v>
      </c>
      <c r="L519" s="178"/>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row>
    <row r="520" spans="1:37" s="13" customFormat="1" ht="30">
      <c r="A520" s="198" t="s">
        <v>650</v>
      </c>
      <c r="B520" s="291"/>
      <c r="C520" s="294"/>
      <c r="D520" s="294"/>
      <c r="E520" s="220" t="s">
        <v>237</v>
      </c>
      <c r="F520" s="44" t="s">
        <v>690</v>
      </c>
      <c r="G520" s="48"/>
      <c r="H520" s="44" t="s">
        <v>681</v>
      </c>
      <c r="I520" s="51" t="s">
        <v>682</v>
      </c>
      <c r="J520" s="52" t="s">
        <v>231</v>
      </c>
      <c r="K520" s="50" t="s">
        <v>814</v>
      </c>
      <c r="L520" s="178"/>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row>
    <row r="521" spans="1:37" s="13" customFormat="1">
      <c r="A521" s="198" t="s">
        <v>650</v>
      </c>
      <c r="B521" s="291"/>
      <c r="C521" s="294"/>
      <c r="D521" s="294"/>
      <c r="E521" s="220" t="s">
        <v>237</v>
      </c>
      <c r="F521" s="44" t="s">
        <v>691</v>
      </c>
      <c r="G521" s="48"/>
      <c r="H521" s="44" t="s">
        <v>684</v>
      </c>
      <c r="I521" s="51" t="s">
        <v>682</v>
      </c>
      <c r="J521" s="52" t="s">
        <v>231</v>
      </c>
      <c r="K521" s="50" t="s">
        <v>814</v>
      </c>
      <c r="L521" s="178"/>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row>
    <row r="522" spans="1:37" s="13" customFormat="1" ht="30">
      <c r="A522" s="198" t="s">
        <v>650</v>
      </c>
      <c r="B522" s="291"/>
      <c r="C522" s="294"/>
      <c r="D522" s="294"/>
      <c r="E522" s="220" t="s">
        <v>227</v>
      </c>
      <c r="F522" s="44" t="s">
        <v>692</v>
      </c>
      <c r="G522" s="48"/>
      <c r="H522" s="44" t="s">
        <v>693</v>
      </c>
      <c r="I522" s="51" t="s">
        <v>694</v>
      </c>
      <c r="J522" s="52" t="s">
        <v>232</v>
      </c>
      <c r="K522" s="50" t="s">
        <v>814</v>
      </c>
      <c r="L522" s="178"/>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row>
    <row r="523" spans="1:37" s="13" customFormat="1" ht="30">
      <c r="A523" s="198" t="s">
        <v>650</v>
      </c>
      <c r="B523" s="291"/>
      <c r="C523" s="294"/>
      <c r="D523" s="294"/>
      <c r="E523" s="220" t="s">
        <v>237</v>
      </c>
      <c r="F523" s="44" t="s">
        <v>695</v>
      </c>
      <c r="G523" s="48"/>
      <c r="H523" s="44" t="s">
        <v>696</v>
      </c>
      <c r="I523" s="51" t="s">
        <v>697</v>
      </c>
      <c r="J523" s="52" t="s">
        <v>232</v>
      </c>
      <c r="K523" s="50" t="s">
        <v>814</v>
      </c>
      <c r="L523" s="178"/>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row>
    <row r="524" spans="1:37" s="13" customFormat="1" ht="105">
      <c r="A524" s="198" t="s">
        <v>650</v>
      </c>
      <c r="B524" s="291"/>
      <c r="C524" s="294"/>
      <c r="D524" s="294"/>
      <c r="E524" s="220" t="s">
        <v>243</v>
      </c>
      <c r="F524" s="44" t="s">
        <v>698</v>
      </c>
      <c r="G524" s="44" t="s">
        <v>1289</v>
      </c>
      <c r="H524" s="44"/>
      <c r="I524" s="51"/>
      <c r="J524" s="52" t="s">
        <v>231</v>
      </c>
      <c r="K524" s="50" t="s">
        <v>814</v>
      </c>
      <c r="L524" s="178"/>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row>
    <row r="525" spans="1:37" s="13" customFormat="1">
      <c r="A525" s="198" t="s">
        <v>650</v>
      </c>
      <c r="B525" s="291"/>
      <c r="C525" s="294"/>
      <c r="D525" s="294"/>
      <c r="E525" s="220" t="s">
        <v>227</v>
      </c>
      <c r="F525" s="44" t="s">
        <v>699</v>
      </c>
      <c r="G525" s="48"/>
      <c r="H525" s="44"/>
      <c r="I525" s="51"/>
      <c r="J525" s="52" t="s">
        <v>231</v>
      </c>
      <c r="K525" s="50" t="s">
        <v>814</v>
      </c>
      <c r="L525" s="178"/>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row>
    <row r="526" spans="1:37" s="13" customFormat="1" ht="90">
      <c r="A526" s="198" t="s">
        <v>650</v>
      </c>
      <c r="B526" s="292"/>
      <c r="C526" s="295"/>
      <c r="D526" s="295"/>
      <c r="E526" s="220" t="s">
        <v>227</v>
      </c>
      <c r="F526" s="44" t="s">
        <v>700</v>
      </c>
      <c r="G526" s="44" t="s">
        <v>1290</v>
      </c>
      <c r="H526" s="44"/>
      <c r="I526" s="51" t="s">
        <v>701</v>
      </c>
      <c r="J526" s="52" t="s">
        <v>231</v>
      </c>
      <c r="K526" s="50" t="s">
        <v>814</v>
      </c>
      <c r="L526" s="178"/>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row>
    <row r="527" spans="1:37">
      <c r="A527" s="198" t="s">
        <v>644</v>
      </c>
      <c r="B527" s="293" t="s">
        <v>170</v>
      </c>
      <c r="C527" s="293" t="s">
        <v>33</v>
      </c>
      <c r="D527" s="293" t="s">
        <v>33</v>
      </c>
      <c r="E527" s="220" t="s">
        <v>243</v>
      </c>
      <c r="F527" s="44" t="s">
        <v>864</v>
      </c>
      <c r="G527" s="48" t="s">
        <v>865</v>
      </c>
      <c r="H527" s="47" t="s">
        <v>866</v>
      </c>
      <c r="I527" s="53"/>
      <c r="J527" s="48" t="s">
        <v>231</v>
      </c>
      <c r="K527" s="50" t="s">
        <v>814</v>
      </c>
      <c r="L527" s="178"/>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row>
    <row r="528" spans="1:37" s="13" customFormat="1" ht="45">
      <c r="A528" s="198" t="s">
        <v>644</v>
      </c>
      <c r="B528" s="294"/>
      <c r="C528" s="294"/>
      <c r="D528" s="294"/>
      <c r="E528" s="220" t="s">
        <v>243</v>
      </c>
      <c r="F528" s="44" t="s">
        <v>867</v>
      </c>
      <c r="G528" s="44" t="s">
        <v>868</v>
      </c>
      <c r="H528" s="47" t="s">
        <v>869</v>
      </c>
      <c r="I528" s="53"/>
      <c r="J528" s="48" t="s">
        <v>231</v>
      </c>
      <c r="K528" s="50" t="s">
        <v>814</v>
      </c>
      <c r="L528" s="178"/>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row>
    <row r="529" spans="1:37" s="13" customFormat="1" ht="45">
      <c r="A529" s="198" t="s">
        <v>644</v>
      </c>
      <c r="B529" s="294"/>
      <c r="C529" s="294"/>
      <c r="D529" s="294"/>
      <c r="E529" s="220" t="s">
        <v>243</v>
      </c>
      <c r="F529" s="44" t="s">
        <v>870</v>
      </c>
      <c r="G529" s="44" t="s">
        <v>868</v>
      </c>
      <c r="H529" s="47" t="s">
        <v>871</v>
      </c>
      <c r="I529" s="53"/>
      <c r="J529" s="48" t="s">
        <v>231</v>
      </c>
      <c r="K529" s="50" t="s">
        <v>814</v>
      </c>
      <c r="L529" s="178"/>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row>
    <row r="530" spans="1:37" s="13" customFormat="1" ht="90.6" customHeight="1">
      <c r="A530" s="198" t="s">
        <v>644</v>
      </c>
      <c r="B530" s="295"/>
      <c r="C530" s="295"/>
      <c r="D530" s="295"/>
      <c r="E530" s="219" t="s">
        <v>243</v>
      </c>
      <c r="F530" s="43" t="s">
        <v>872</v>
      </c>
      <c r="G530" s="59" t="s">
        <v>909</v>
      </c>
      <c r="H530" s="101"/>
      <c r="I530" s="102"/>
      <c r="J530" s="60" t="s">
        <v>231</v>
      </c>
      <c r="K530" s="50" t="s">
        <v>814</v>
      </c>
      <c r="L530" s="178"/>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row>
    <row r="531" spans="1:37" ht="240">
      <c r="A531" s="198" t="s">
        <v>651</v>
      </c>
      <c r="B531" s="81" t="s">
        <v>171</v>
      </c>
      <c r="C531" s="43" t="s">
        <v>172</v>
      </c>
      <c r="D531" s="43" t="s">
        <v>173</v>
      </c>
      <c r="E531" s="219" t="s">
        <v>244</v>
      </c>
      <c r="F531" s="83" t="s">
        <v>886</v>
      </c>
      <c r="G531" s="83" t="s">
        <v>887</v>
      </c>
      <c r="H531" s="83" t="s">
        <v>888</v>
      </c>
      <c r="I531" s="84"/>
      <c r="J531" s="85" t="s">
        <v>231</v>
      </c>
      <c r="K531" s="329" t="s">
        <v>817</v>
      </c>
      <c r="L531" s="50" t="s">
        <v>1317</v>
      </c>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row>
    <row r="532" spans="1:37" ht="240">
      <c r="A532" s="198" t="s">
        <v>651</v>
      </c>
      <c r="B532" s="81" t="s">
        <v>171</v>
      </c>
      <c r="C532" s="43" t="s">
        <v>172</v>
      </c>
      <c r="D532" s="43" t="s">
        <v>174</v>
      </c>
      <c r="E532" s="219" t="s">
        <v>244</v>
      </c>
      <c r="F532" s="83" t="s">
        <v>886</v>
      </c>
      <c r="G532" s="83" t="s">
        <v>887</v>
      </c>
      <c r="H532" s="83" t="s">
        <v>888</v>
      </c>
      <c r="I532" s="84"/>
      <c r="J532" s="85" t="s">
        <v>231</v>
      </c>
      <c r="K532" s="330"/>
      <c r="L532" s="50" t="s">
        <v>1317</v>
      </c>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row>
    <row r="533" spans="1:37" ht="210">
      <c r="A533" s="198" t="s">
        <v>651</v>
      </c>
      <c r="B533" s="81" t="s">
        <v>171</v>
      </c>
      <c r="C533" s="43" t="s">
        <v>175</v>
      </c>
      <c r="D533" s="43" t="s">
        <v>176</v>
      </c>
      <c r="E533" s="219" t="s">
        <v>244</v>
      </c>
      <c r="F533" s="83" t="s">
        <v>886</v>
      </c>
      <c r="G533" s="83" t="s">
        <v>889</v>
      </c>
      <c r="H533" s="83" t="s">
        <v>890</v>
      </c>
      <c r="I533" s="84"/>
      <c r="J533" s="85" t="s">
        <v>231</v>
      </c>
      <c r="K533" s="330"/>
      <c r="L533" s="50" t="s">
        <v>1321</v>
      </c>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row>
    <row r="534" spans="1:37" ht="240">
      <c r="A534" s="198" t="s">
        <v>651</v>
      </c>
      <c r="B534" s="81" t="s">
        <v>171</v>
      </c>
      <c r="C534" s="43" t="s">
        <v>172</v>
      </c>
      <c r="D534" s="43" t="s">
        <v>177</v>
      </c>
      <c r="E534" s="219" t="s">
        <v>244</v>
      </c>
      <c r="F534" s="83" t="s">
        <v>886</v>
      </c>
      <c r="G534" s="83" t="s">
        <v>887</v>
      </c>
      <c r="H534" s="83" t="s">
        <v>888</v>
      </c>
      <c r="I534" s="84"/>
      <c r="J534" s="85" t="s">
        <v>231</v>
      </c>
      <c r="K534" s="330"/>
      <c r="L534" s="50" t="s">
        <v>1317</v>
      </c>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row>
    <row r="535" spans="1:37" ht="240">
      <c r="A535" s="198" t="s">
        <v>651</v>
      </c>
      <c r="B535" s="81" t="s">
        <v>171</v>
      </c>
      <c r="C535" s="43" t="s">
        <v>172</v>
      </c>
      <c r="D535" s="43" t="s">
        <v>178</v>
      </c>
      <c r="E535" s="219" t="s">
        <v>244</v>
      </c>
      <c r="F535" s="83" t="s">
        <v>886</v>
      </c>
      <c r="G535" s="83" t="s">
        <v>887</v>
      </c>
      <c r="H535" s="83" t="s">
        <v>888</v>
      </c>
      <c r="I535" s="84"/>
      <c r="J535" s="85" t="s">
        <v>231</v>
      </c>
      <c r="K535" s="330"/>
      <c r="L535" s="50" t="s">
        <v>1317</v>
      </c>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row>
    <row r="536" spans="1:37" ht="210">
      <c r="A536" s="198" t="s">
        <v>651</v>
      </c>
      <c r="B536" s="81" t="s">
        <v>171</v>
      </c>
      <c r="C536" s="43" t="s">
        <v>175</v>
      </c>
      <c r="D536" s="43" t="s">
        <v>179</v>
      </c>
      <c r="E536" s="219" t="s">
        <v>244</v>
      </c>
      <c r="F536" s="83" t="s">
        <v>886</v>
      </c>
      <c r="G536" s="83" t="s">
        <v>889</v>
      </c>
      <c r="H536" s="83" t="s">
        <v>890</v>
      </c>
      <c r="I536" s="84"/>
      <c r="J536" s="85" t="s">
        <v>231</v>
      </c>
      <c r="K536" s="330"/>
      <c r="L536" s="50" t="s">
        <v>1321</v>
      </c>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row>
    <row r="537" spans="1:37" ht="210">
      <c r="A537" s="198" t="s">
        <v>651</v>
      </c>
      <c r="B537" s="81" t="s">
        <v>171</v>
      </c>
      <c r="C537" s="43" t="s">
        <v>175</v>
      </c>
      <c r="D537" s="43" t="s">
        <v>180</v>
      </c>
      <c r="E537" s="219" t="s">
        <v>244</v>
      </c>
      <c r="F537" s="83" t="s">
        <v>886</v>
      </c>
      <c r="G537" s="83" t="s">
        <v>889</v>
      </c>
      <c r="H537" s="83" t="s">
        <v>890</v>
      </c>
      <c r="I537" s="84"/>
      <c r="J537" s="85" t="s">
        <v>231</v>
      </c>
      <c r="K537" s="330"/>
      <c r="L537" s="50" t="s">
        <v>1321</v>
      </c>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row>
    <row r="538" spans="1:37" ht="240">
      <c r="A538" s="198" t="s">
        <v>651</v>
      </c>
      <c r="B538" s="81" t="s">
        <v>171</v>
      </c>
      <c r="C538" s="43" t="s">
        <v>172</v>
      </c>
      <c r="D538" s="43" t="s">
        <v>181</v>
      </c>
      <c r="E538" s="219" t="s">
        <v>244</v>
      </c>
      <c r="F538" s="83" t="s">
        <v>886</v>
      </c>
      <c r="G538" s="83" t="s">
        <v>887</v>
      </c>
      <c r="H538" s="83" t="s">
        <v>888</v>
      </c>
      <c r="I538" s="84"/>
      <c r="J538" s="85" t="s">
        <v>231</v>
      </c>
      <c r="K538" s="330"/>
      <c r="L538" s="50" t="s">
        <v>1317</v>
      </c>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row>
    <row r="539" spans="1:37" ht="240">
      <c r="A539" s="198" t="s">
        <v>651</v>
      </c>
      <c r="B539" s="81" t="s">
        <v>171</v>
      </c>
      <c r="C539" s="43" t="s">
        <v>172</v>
      </c>
      <c r="D539" s="43" t="s">
        <v>182</v>
      </c>
      <c r="E539" s="219" t="s">
        <v>244</v>
      </c>
      <c r="F539" s="83" t="s">
        <v>886</v>
      </c>
      <c r="G539" s="83" t="s">
        <v>887</v>
      </c>
      <c r="H539" s="83" t="s">
        <v>888</v>
      </c>
      <c r="I539" s="84"/>
      <c r="J539" s="85" t="s">
        <v>231</v>
      </c>
      <c r="K539" s="330"/>
      <c r="L539" s="50" t="s">
        <v>1317</v>
      </c>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row>
    <row r="540" spans="1:37" ht="240">
      <c r="A540" s="198" t="s">
        <v>651</v>
      </c>
      <c r="B540" s="81" t="s">
        <v>171</v>
      </c>
      <c r="C540" s="43" t="s">
        <v>175</v>
      </c>
      <c r="D540" s="43" t="s">
        <v>183</v>
      </c>
      <c r="E540" s="219" t="s">
        <v>227</v>
      </c>
      <c r="F540" s="83" t="s">
        <v>891</v>
      </c>
      <c r="G540" s="83"/>
      <c r="H540" s="83" t="s">
        <v>892</v>
      </c>
      <c r="I540" s="84"/>
      <c r="J540" s="85" t="s">
        <v>231</v>
      </c>
      <c r="K540" s="82" t="s">
        <v>814</v>
      </c>
      <c r="L540" s="50" t="s">
        <v>1321</v>
      </c>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row>
    <row r="541" spans="1:37" ht="30">
      <c r="A541" s="197" t="s">
        <v>644</v>
      </c>
      <c r="B541" s="54" t="s">
        <v>184</v>
      </c>
      <c r="C541" s="44"/>
      <c r="D541" s="44" t="s">
        <v>33</v>
      </c>
      <c r="E541" s="220"/>
      <c r="F541" s="44"/>
      <c r="G541" s="48"/>
      <c r="H541" s="44"/>
      <c r="I541" s="51"/>
      <c r="J541" s="52"/>
      <c r="K541" s="50" t="s">
        <v>814</v>
      </c>
      <c r="L541" s="178"/>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row>
    <row r="542" spans="1:37" ht="45">
      <c r="A542" s="198" t="s">
        <v>645</v>
      </c>
      <c r="B542" s="293" t="s">
        <v>185</v>
      </c>
      <c r="C542" s="293" t="s">
        <v>186</v>
      </c>
      <c r="D542" s="44" t="s">
        <v>33</v>
      </c>
      <c r="E542" s="220" t="s">
        <v>237</v>
      </c>
      <c r="F542" s="44" t="s">
        <v>718</v>
      </c>
      <c r="G542" s="48"/>
      <c r="H542" s="44" t="s">
        <v>719</v>
      </c>
      <c r="I542" s="51" t="s">
        <v>720</v>
      </c>
      <c r="J542" s="52" t="s">
        <v>231</v>
      </c>
      <c r="K542" s="50" t="s">
        <v>814</v>
      </c>
      <c r="L542" s="178" t="s">
        <v>877</v>
      </c>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row>
    <row r="543" spans="1:37" s="93" customFormat="1" ht="45">
      <c r="A543" s="198" t="s">
        <v>645</v>
      </c>
      <c r="B543" s="294"/>
      <c r="C543" s="294"/>
      <c r="D543" s="44"/>
      <c r="E543" s="220" t="s">
        <v>237</v>
      </c>
      <c r="F543" s="44" t="s">
        <v>721</v>
      </c>
      <c r="G543" s="48"/>
      <c r="H543" s="44" t="s">
        <v>904</v>
      </c>
      <c r="I543" s="51" t="s">
        <v>720</v>
      </c>
      <c r="J543" s="52" t="s">
        <v>231</v>
      </c>
      <c r="K543" s="50" t="s">
        <v>814</v>
      </c>
      <c r="L543" s="178"/>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row>
    <row r="544" spans="1:37" s="93" customFormat="1" ht="45">
      <c r="A544" s="198" t="s">
        <v>645</v>
      </c>
      <c r="B544" s="294"/>
      <c r="C544" s="294"/>
      <c r="D544" s="44"/>
      <c r="E544" s="220" t="s">
        <v>237</v>
      </c>
      <c r="F544" s="44" t="s">
        <v>722</v>
      </c>
      <c r="G544" s="48"/>
      <c r="H544" s="44" t="s">
        <v>905</v>
      </c>
      <c r="I544" s="51" t="s">
        <v>720</v>
      </c>
      <c r="J544" s="52" t="s">
        <v>231</v>
      </c>
      <c r="K544" s="50" t="s">
        <v>814</v>
      </c>
      <c r="L544" s="178"/>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row>
    <row r="545" spans="1:37" s="93" customFormat="1" ht="45">
      <c r="A545" s="198" t="s">
        <v>645</v>
      </c>
      <c r="B545" s="294"/>
      <c r="C545" s="294"/>
      <c r="D545" s="44"/>
      <c r="E545" s="220" t="s">
        <v>237</v>
      </c>
      <c r="F545" s="44" t="s">
        <v>723</v>
      </c>
      <c r="G545" s="48"/>
      <c r="H545" s="44" t="s">
        <v>906</v>
      </c>
      <c r="I545" s="51" t="s">
        <v>720</v>
      </c>
      <c r="J545" s="52" t="s">
        <v>231</v>
      </c>
      <c r="K545" s="50" t="s">
        <v>814</v>
      </c>
      <c r="L545" s="178"/>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row>
    <row r="546" spans="1:37" s="93" customFormat="1" ht="45">
      <c r="A546" s="198" t="s">
        <v>645</v>
      </c>
      <c r="B546" s="295"/>
      <c r="C546" s="295"/>
      <c r="D546" s="44"/>
      <c r="E546" s="220" t="s">
        <v>237</v>
      </c>
      <c r="F546" s="44" t="s">
        <v>724</v>
      </c>
      <c r="G546" s="48"/>
      <c r="H546" s="44" t="s">
        <v>907</v>
      </c>
      <c r="I546" s="51" t="s">
        <v>720</v>
      </c>
      <c r="J546" s="52" t="s">
        <v>231</v>
      </c>
      <c r="K546" s="50" t="s">
        <v>814</v>
      </c>
      <c r="L546" s="178"/>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row>
    <row r="547" spans="1:37" ht="45">
      <c r="A547" s="197" t="s">
        <v>642</v>
      </c>
      <c r="B547" s="54" t="s">
        <v>141</v>
      </c>
      <c r="C547" s="44" t="s">
        <v>187</v>
      </c>
      <c r="D547" s="44" t="s">
        <v>33</v>
      </c>
      <c r="E547" s="220"/>
      <c r="F547" s="44"/>
      <c r="G547" s="48"/>
      <c r="H547" s="44"/>
      <c r="I547" s="51"/>
      <c r="J547" s="52"/>
      <c r="K547" s="50" t="s">
        <v>815</v>
      </c>
      <c r="L547" s="178"/>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row>
    <row r="548" spans="1:37" ht="30">
      <c r="A548" s="198" t="s">
        <v>643</v>
      </c>
      <c r="B548" s="290" t="s">
        <v>188</v>
      </c>
      <c r="C548" s="290" t="s">
        <v>189</v>
      </c>
      <c r="D548" s="293" t="s">
        <v>33</v>
      </c>
      <c r="E548" s="220" t="s">
        <v>227</v>
      </c>
      <c r="F548" s="44" t="s">
        <v>713</v>
      </c>
      <c r="G548" s="48"/>
      <c r="H548" s="44" t="s">
        <v>714</v>
      </c>
      <c r="I548" s="51" t="s">
        <v>715</v>
      </c>
      <c r="J548" s="52" t="s">
        <v>231</v>
      </c>
      <c r="K548" s="50" t="s">
        <v>814</v>
      </c>
      <c r="L548" s="178"/>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row>
    <row r="549" spans="1:37" s="13" customFormat="1" ht="30">
      <c r="A549" s="198" t="s">
        <v>643</v>
      </c>
      <c r="B549" s="291"/>
      <c r="C549" s="291"/>
      <c r="D549" s="294"/>
      <c r="E549" s="220" t="s">
        <v>227</v>
      </c>
      <c r="F549" s="44" t="s">
        <v>716</v>
      </c>
      <c r="G549" s="48"/>
      <c r="H549" s="44" t="s">
        <v>717</v>
      </c>
      <c r="I549" s="51" t="s">
        <v>528</v>
      </c>
      <c r="J549" s="52" t="s">
        <v>231</v>
      </c>
      <c r="K549" s="50" t="s">
        <v>814</v>
      </c>
      <c r="L549" s="178"/>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row>
    <row r="550" spans="1:37" s="13" customFormat="1" ht="45">
      <c r="A550" s="198" t="s">
        <v>643</v>
      </c>
      <c r="B550" s="291"/>
      <c r="C550" s="291"/>
      <c r="D550" s="294"/>
      <c r="E550" s="220" t="s">
        <v>237</v>
      </c>
      <c r="F550" s="48" t="s">
        <v>718</v>
      </c>
      <c r="G550" s="48"/>
      <c r="H550" s="44" t="s">
        <v>719</v>
      </c>
      <c r="I550" s="51" t="s">
        <v>720</v>
      </c>
      <c r="J550" s="52" t="s">
        <v>231</v>
      </c>
      <c r="K550" s="50" t="s">
        <v>814</v>
      </c>
      <c r="L550" s="178"/>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row>
    <row r="551" spans="1:37" s="13" customFormat="1" ht="45">
      <c r="A551" s="198" t="s">
        <v>643</v>
      </c>
      <c r="B551" s="291"/>
      <c r="C551" s="291"/>
      <c r="D551" s="294"/>
      <c r="E551" s="220" t="s">
        <v>237</v>
      </c>
      <c r="F551" s="48" t="s">
        <v>721</v>
      </c>
      <c r="G551" s="48"/>
      <c r="H551" s="44" t="s">
        <v>719</v>
      </c>
      <c r="I551" s="51" t="s">
        <v>720</v>
      </c>
      <c r="J551" s="52" t="s">
        <v>231</v>
      </c>
      <c r="K551" s="50" t="s">
        <v>814</v>
      </c>
      <c r="L551" s="178"/>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row>
    <row r="552" spans="1:37" s="13" customFormat="1" ht="45">
      <c r="A552" s="198" t="s">
        <v>643</v>
      </c>
      <c r="B552" s="291"/>
      <c r="C552" s="291"/>
      <c r="D552" s="294"/>
      <c r="E552" s="220" t="s">
        <v>237</v>
      </c>
      <c r="F552" s="48" t="s">
        <v>722</v>
      </c>
      <c r="G552" s="48"/>
      <c r="H552" s="44" t="s">
        <v>719</v>
      </c>
      <c r="I552" s="51" t="s">
        <v>720</v>
      </c>
      <c r="J552" s="52" t="s">
        <v>231</v>
      </c>
      <c r="K552" s="50" t="s">
        <v>814</v>
      </c>
      <c r="L552" s="178"/>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row>
    <row r="553" spans="1:37" s="13" customFormat="1" ht="45">
      <c r="A553" s="198" t="s">
        <v>643</v>
      </c>
      <c r="B553" s="291"/>
      <c r="C553" s="291"/>
      <c r="D553" s="294"/>
      <c r="E553" s="220" t="s">
        <v>237</v>
      </c>
      <c r="F553" s="48" t="s">
        <v>723</v>
      </c>
      <c r="G553" s="48"/>
      <c r="H553" s="44" t="s">
        <v>719</v>
      </c>
      <c r="I553" s="51" t="s">
        <v>720</v>
      </c>
      <c r="J553" s="52" t="s">
        <v>231</v>
      </c>
      <c r="K553" s="50" t="s">
        <v>814</v>
      </c>
      <c r="L553" s="178"/>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row>
    <row r="554" spans="1:37" s="13" customFormat="1" ht="45">
      <c r="A554" s="198" t="s">
        <v>643</v>
      </c>
      <c r="B554" s="291"/>
      <c r="C554" s="291"/>
      <c r="D554" s="294"/>
      <c r="E554" s="220" t="s">
        <v>237</v>
      </c>
      <c r="F554" s="48" t="s">
        <v>724</v>
      </c>
      <c r="G554" s="48"/>
      <c r="H554" s="44" t="s">
        <v>719</v>
      </c>
      <c r="I554" s="51" t="s">
        <v>720</v>
      </c>
      <c r="J554" s="52" t="s">
        <v>231</v>
      </c>
      <c r="K554" s="50" t="s">
        <v>814</v>
      </c>
      <c r="L554" s="178"/>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row>
    <row r="555" spans="1:37" s="13" customFormat="1" ht="30">
      <c r="A555" s="198" t="s">
        <v>643</v>
      </c>
      <c r="B555" s="291"/>
      <c r="C555" s="291"/>
      <c r="D555" s="294"/>
      <c r="E555" s="220" t="s">
        <v>243</v>
      </c>
      <c r="F555" s="44" t="s">
        <v>725</v>
      </c>
      <c r="G555" s="48" t="s">
        <v>345</v>
      </c>
      <c r="H555" s="44"/>
      <c r="I555" s="51"/>
      <c r="J555" s="52" t="s">
        <v>231</v>
      </c>
      <c r="K555" s="50" t="s">
        <v>814</v>
      </c>
      <c r="L555" s="178"/>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row>
    <row r="556" spans="1:37" s="13" customFormat="1" ht="30">
      <c r="A556" s="198" t="s">
        <v>643</v>
      </c>
      <c r="B556" s="291"/>
      <c r="C556" s="291"/>
      <c r="D556" s="294"/>
      <c r="E556" s="220" t="s">
        <v>227</v>
      </c>
      <c r="F556" s="44" t="s">
        <v>726</v>
      </c>
      <c r="G556" s="48"/>
      <c r="H556" s="44" t="s">
        <v>727</v>
      </c>
      <c r="I556" s="51" t="s">
        <v>728</v>
      </c>
      <c r="J556" s="52" t="s">
        <v>232</v>
      </c>
      <c r="K556" s="50" t="s">
        <v>814</v>
      </c>
      <c r="L556" s="178"/>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row>
    <row r="557" spans="1:37" s="13" customFormat="1" ht="45">
      <c r="A557" s="198" t="s">
        <v>643</v>
      </c>
      <c r="B557" s="291"/>
      <c r="C557" s="291"/>
      <c r="D557" s="294"/>
      <c r="E557" s="220" t="s">
        <v>237</v>
      </c>
      <c r="F557" s="44" t="s">
        <v>729</v>
      </c>
      <c r="G557" s="48"/>
      <c r="H557" s="44" t="s">
        <v>730</v>
      </c>
      <c r="I557" s="51" t="s">
        <v>720</v>
      </c>
      <c r="J557" s="52" t="s">
        <v>232</v>
      </c>
      <c r="K557" s="50" t="s">
        <v>814</v>
      </c>
      <c r="L557" s="178"/>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row>
    <row r="558" spans="1:37" s="13" customFormat="1" ht="45">
      <c r="A558" s="198" t="s">
        <v>643</v>
      </c>
      <c r="B558" s="291"/>
      <c r="C558" s="291"/>
      <c r="D558" s="294"/>
      <c r="E558" s="220" t="s">
        <v>237</v>
      </c>
      <c r="F558" s="44" t="s">
        <v>731</v>
      </c>
      <c r="G558" s="48"/>
      <c r="H558" s="44" t="s">
        <v>730</v>
      </c>
      <c r="I558" s="51" t="s">
        <v>720</v>
      </c>
      <c r="J558" s="52" t="s">
        <v>232</v>
      </c>
      <c r="K558" s="50" t="s">
        <v>814</v>
      </c>
      <c r="L558" s="178"/>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row>
    <row r="559" spans="1:37" s="13" customFormat="1" ht="45">
      <c r="A559" s="198" t="s">
        <v>643</v>
      </c>
      <c r="B559" s="291"/>
      <c r="C559" s="291"/>
      <c r="D559" s="294"/>
      <c r="E559" s="220" t="s">
        <v>237</v>
      </c>
      <c r="F559" s="44" t="s">
        <v>732</v>
      </c>
      <c r="G559" s="48"/>
      <c r="H559" s="44" t="s">
        <v>730</v>
      </c>
      <c r="I559" s="51" t="s">
        <v>720</v>
      </c>
      <c r="J559" s="52" t="s">
        <v>232</v>
      </c>
      <c r="K559" s="50" t="s">
        <v>814</v>
      </c>
      <c r="L559" s="178"/>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row>
    <row r="560" spans="1:37" s="13" customFormat="1">
      <c r="A560" s="198" t="s">
        <v>643</v>
      </c>
      <c r="B560" s="291"/>
      <c r="C560" s="291"/>
      <c r="D560" s="294"/>
      <c r="E560" s="220" t="s">
        <v>243</v>
      </c>
      <c r="F560" s="44" t="s">
        <v>274</v>
      </c>
      <c r="G560" s="48" t="s">
        <v>345</v>
      </c>
      <c r="H560" s="44"/>
      <c r="I560" s="51"/>
      <c r="J560" s="52" t="s">
        <v>231</v>
      </c>
      <c r="K560" s="50" t="s">
        <v>814</v>
      </c>
      <c r="L560" s="178"/>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row>
    <row r="561" spans="1:37" s="13" customFormat="1" ht="30">
      <c r="A561" s="198" t="s">
        <v>643</v>
      </c>
      <c r="B561" s="291"/>
      <c r="C561" s="292"/>
      <c r="D561" s="295"/>
      <c r="E561" s="220" t="s">
        <v>243</v>
      </c>
      <c r="F561" s="44" t="s">
        <v>733</v>
      </c>
      <c r="G561" s="48" t="s">
        <v>345</v>
      </c>
      <c r="H561" s="44"/>
      <c r="I561" s="51"/>
      <c r="J561" s="52" t="s">
        <v>231</v>
      </c>
      <c r="K561" s="50" t="s">
        <v>814</v>
      </c>
      <c r="L561" s="178"/>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row>
    <row r="562" spans="1:37" ht="60">
      <c r="A562" s="200" t="s">
        <v>647</v>
      </c>
      <c r="B562" s="292"/>
      <c r="C562" s="44" t="s">
        <v>190</v>
      </c>
      <c r="D562" s="44" t="s">
        <v>33</v>
      </c>
      <c r="E562" s="220"/>
      <c r="F562" s="44"/>
      <c r="G562" s="48"/>
      <c r="H562" s="44"/>
      <c r="I562" s="51"/>
      <c r="J562" s="52"/>
      <c r="K562" s="50" t="s">
        <v>814</v>
      </c>
      <c r="L562" s="178"/>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row>
    <row r="563" spans="1:37" ht="30" customHeight="1">
      <c r="A563" s="198" t="s">
        <v>643</v>
      </c>
      <c r="B563" s="290" t="s">
        <v>191</v>
      </c>
      <c r="C563" s="290" t="s">
        <v>192</v>
      </c>
      <c r="D563" s="290" t="s">
        <v>193</v>
      </c>
      <c r="E563" s="220" t="s">
        <v>243</v>
      </c>
      <c r="F563" s="44" t="s">
        <v>738</v>
      </c>
      <c r="G563" s="48" t="s">
        <v>345</v>
      </c>
      <c r="H563" s="44"/>
      <c r="I563" s="51"/>
      <c r="J563" s="52" t="s">
        <v>231</v>
      </c>
      <c r="K563" s="50" t="s">
        <v>814</v>
      </c>
      <c r="L563" s="178"/>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row>
    <row r="564" spans="1:37" s="13" customFormat="1">
      <c r="A564" s="198" t="s">
        <v>643</v>
      </c>
      <c r="B564" s="291"/>
      <c r="C564" s="291"/>
      <c r="D564" s="291"/>
      <c r="E564" s="220" t="s">
        <v>243</v>
      </c>
      <c r="F564" s="44" t="s">
        <v>739</v>
      </c>
      <c r="G564" s="48" t="s">
        <v>345</v>
      </c>
      <c r="H564" s="44"/>
      <c r="I564" s="51"/>
      <c r="J564" s="52" t="s">
        <v>231</v>
      </c>
      <c r="K564" s="50" t="s">
        <v>814</v>
      </c>
      <c r="L564" s="178"/>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row>
    <row r="565" spans="1:37" s="13" customFormat="1">
      <c r="A565" s="198" t="s">
        <v>643</v>
      </c>
      <c r="B565" s="291"/>
      <c r="C565" s="291"/>
      <c r="D565" s="291"/>
      <c r="E565" s="220" t="s">
        <v>237</v>
      </c>
      <c r="F565" s="44" t="s">
        <v>740</v>
      </c>
      <c r="G565" s="48"/>
      <c r="H565" s="44" t="s">
        <v>741</v>
      </c>
      <c r="I565" s="51"/>
      <c r="J565" s="52" t="s">
        <v>231</v>
      </c>
      <c r="K565" s="50" t="s">
        <v>814</v>
      </c>
      <c r="L565" s="178"/>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row>
    <row r="566" spans="1:37" s="13" customFormat="1">
      <c r="A566" s="198" t="s">
        <v>643</v>
      </c>
      <c r="B566" s="291"/>
      <c r="C566" s="291"/>
      <c r="D566" s="291"/>
      <c r="E566" s="220" t="s">
        <v>237</v>
      </c>
      <c r="F566" s="44" t="s">
        <v>742</v>
      </c>
      <c r="G566" s="48"/>
      <c r="H566" s="44" t="s">
        <v>741</v>
      </c>
      <c r="I566" s="51"/>
      <c r="J566" s="52" t="s">
        <v>231</v>
      </c>
      <c r="K566" s="50" t="s">
        <v>814</v>
      </c>
      <c r="L566" s="178"/>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row>
    <row r="567" spans="1:37" s="13" customFormat="1">
      <c r="A567" s="198" t="s">
        <v>643</v>
      </c>
      <c r="B567" s="291"/>
      <c r="C567" s="291"/>
      <c r="D567" s="291"/>
      <c r="E567" s="220" t="s">
        <v>237</v>
      </c>
      <c r="F567" s="44" t="s">
        <v>743</v>
      </c>
      <c r="G567" s="48"/>
      <c r="H567" s="44" t="s">
        <v>741</v>
      </c>
      <c r="I567" s="51"/>
      <c r="J567" s="52" t="s">
        <v>231</v>
      </c>
      <c r="K567" s="50" t="s">
        <v>814</v>
      </c>
      <c r="L567" s="178"/>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row>
    <row r="568" spans="1:37" s="13" customFormat="1">
      <c r="A568" s="198" t="s">
        <v>643</v>
      </c>
      <c r="B568" s="291"/>
      <c r="C568" s="291"/>
      <c r="D568" s="291"/>
      <c r="E568" s="220" t="s">
        <v>237</v>
      </c>
      <c r="F568" s="44" t="s">
        <v>744</v>
      </c>
      <c r="G568" s="48"/>
      <c r="H568" s="44" t="s">
        <v>741</v>
      </c>
      <c r="I568" s="51"/>
      <c r="J568" s="52" t="s">
        <v>231</v>
      </c>
      <c r="K568" s="50" t="s">
        <v>814</v>
      </c>
      <c r="L568" s="178"/>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row>
    <row r="569" spans="1:37" s="13" customFormat="1">
      <c r="A569" s="198" t="s">
        <v>643</v>
      </c>
      <c r="B569" s="291"/>
      <c r="C569" s="291"/>
      <c r="D569" s="291"/>
      <c r="E569" s="220" t="s">
        <v>237</v>
      </c>
      <c r="F569" s="44" t="s">
        <v>745</v>
      </c>
      <c r="G569" s="48"/>
      <c r="H569" s="44" t="s">
        <v>741</v>
      </c>
      <c r="I569" s="51"/>
      <c r="J569" s="52" t="s">
        <v>231</v>
      </c>
      <c r="K569" s="50" t="s">
        <v>814</v>
      </c>
      <c r="L569" s="178"/>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row>
    <row r="570" spans="1:37" s="13" customFormat="1">
      <c r="A570" s="198" t="s">
        <v>643</v>
      </c>
      <c r="B570" s="291"/>
      <c r="C570" s="291"/>
      <c r="D570" s="291"/>
      <c r="E570" s="220" t="s">
        <v>237</v>
      </c>
      <c r="F570" s="44" t="s">
        <v>746</v>
      </c>
      <c r="G570" s="48"/>
      <c r="H570" s="44" t="s">
        <v>741</v>
      </c>
      <c r="I570" s="51"/>
      <c r="J570" s="52" t="s">
        <v>232</v>
      </c>
      <c r="K570" s="50" t="s">
        <v>814</v>
      </c>
      <c r="L570" s="178"/>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row>
    <row r="571" spans="1:37" s="13" customFormat="1">
      <c r="A571" s="198" t="s">
        <v>643</v>
      </c>
      <c r="B571" s="291"/>
      <c r="C571" s="291"/>
      <c r="D571" s="291"/>
      <c r="E571" s="220" t="s">
        <v>243</v>
      </c>
      <c r="F571" s="44" t="s">
        <v>747</v>
      </c>
      <c r="G571" s="48" t="s">
        <v>345</v>
      </c>
      <c r="H571" s="44"/>
      <c r="I571" s="51"/>
      <c r="J571" s="52" t="s">
        <v>231</v>
      </c>
      <c r="K571" s="50" t="s">
        <v>814</v>
      </c>
      <c r="L571" s="178"/>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row>
    <row r="572" spans="1:37" s="13" customFormat="1">
      <c r="A572" s="198" t="s">
        <v>643</v>
      </c>
      <c r="B572" s="291"/>
      <c r="C572" s="291"/>
      <c r="D572" s="291"/>
      <c r="E572" s="220" t="s">
        <v>243</v>
      </c>
      <c r="F572" s="44" t="s">
        <v>748</v>
      </c>
      <c r="G572" s="48" t="s">
        <v>345</v>
      </c>
      <c r="H572" s="44"/>
      <c r="I572" s="51"/>
      <c r="J572" s="52" t="s">
        <v>231</v>
      </c>
      <c r="K572" s="50" t="s">
        <v>814</v>
      </c>
      <c r="L572" s="178"/>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row>
    <row r="573" spans="1:37" s="13" customFormat="1">
      <c r="A573" s="198" t="s">
        <v>643</v>
      </c>
      <c r="B573" s="291"/>
      <c r="C573" s="291"/>
      <c r="D573" s="291"/>
      <c r="E573" s="220" t="s">
        <v>237</v>
      </c>
      <c r="F573" s="44" t="s">
        <v>749</v>
      </c>
      <c r="G573" s="48"/>
      <c r="H573" s="44" t="s">
        <v>750</v>
      </c>
      <c r="I573" s="51"/>
      <c r="J573" s="52" t="s">
        <v>231</v>
      </c>
      <c r="K573" s="50" t="s">
        <v>814</v>
      </c>
      <c r="L573" s="178"/>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row>
    <row r="574" spans="1:37" s="13" customFormat="1">
      <c r="A574" s="198" t="s">
        <v>643</v>
      </c>
      <c r="B574" s="291"/>
      <c r="C574" s="291"/>
      <c r="D574" s="291"/>
      <c r="E574" s="220" t="s">
        <v>243</v>
      </c>
      <c r="F574" s="44" t="s">
        <v>751</v>
      </c>
      <c r="G574" s="48" t="s">
        <v>345</v>
      </c>
      <c r="H574" s="44"/>
      <c r="I574" s="51"/>
      <c r="J574" s="52" t="s">
        <v>231</v>
      </c>
      <c r="K574" s="50" t="s">
        <v>814</v>
      </c>
      <c r="L574" s="178"/>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row>
    <row r="575" spans="1:37" s="13" customFormat="1">
      <c r="A575" s="198" t="s">
        <v>643</v>
      </c>
      <c r="B575" s="291"/>
      <c r="C575" s="291"/>
      <c r="D575" s="291"/>
      <c r="E575" s="220" t="s">
        <v>243</v>
      </c>
      <c r="F575" s="44" t="s">
        <v>752</v>
      </c>
      <c r="G575" s="48" t="s">
        <v>345</v>
      </c>
      <c r="H575" s="44"/>
      <c r="I575" s="51"/>
      <c r="J575" s="52" t="s">
        <v>231</v>
      </c>
      <c r="K575" s="50" t="s">
        <v>814</v>
      </c>
      <c r="L575" s="178"/>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row>
    <row r="576" spans="1:37" s="13" customFormat="1">
      <c r="A576" s="198" t="s">
        <v>643</v>
      </c>
      <c r="B576" s="291"/>
      <c r="C576" s="291"/>
      <c r="D576" s="291"/>
      <c r="E576" s="220" t="s">
        <v>227</v>
      </c>
      <c r="F576" s="44" t="s">
        <v>753</v>
      </c>
      <c r="G576" s="48"/>
      <c r="H576" s="44"/>
      <c r="I576" s="51"/>
      <c r="J576" s="52" t="s">
        <v>231</v>
      </c>
      <c r="K576" s="50" t="s">
        <v>814</v>
      </c>
      <c r="L576" s="178"/>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row>
    <row r="577" spans="1:37" s="13" customFormat="1">
      <c r="A577" s="198" t="s">
        <v>643</v>
      </c>
      <c r="B577" s="291"/>
      <c r="C577" s="291"/>
      <c r="D577" s="291"/>
      <c r="E577" s="220" t="s">
        <v>227</v>
      </c>
      <c r="F577" s="44" t="s">
        <v>754</v>
      </c>
      <c r="G577" s="48"/>
      <c r="H577" s="44" t="s">
        <v>755</v>
      </c>
      <c r="I577" s="51"/>
      <c r="J577" s="52" t="s">
        <v>231</v>
      </c>
      <c r="K577" s="50" t="s">
        <v>814</v>
      </c>
      <c r="L577" s="178"/>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row>
    <row r="578" spans="1:37" s="13" customFormat="1">
      <c r="A578" s="198" t="s">
        <v>643</v>
      </c>
      <c r="B578" s="291"/>
      <c r="C578" s="291"/>
      <c r="D578" s="291"/>
      <c r="E578" s="220" t="s">
        <v>227</v>
      </c>
      <c r="F578" s="44" t="s">
        <v>756</v>
      </c>
      <c r="G578" s="48"/>
      <c r="H578" s="44" t="s">
        <v>755</v>
      </c>
      <c r="I578" s="51"/>
      <c r="J578" s="52" t="s">
        <v>231</v>
      </c>
      <c r="K578" s="50" t="s">
        <v>814</v>
      </c>
      <c r="L578" s="178"/>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row>
    <row r="579" spans="1:37" s="13" customFormat="1">
      <c r="A579" s="198" t="s">
        <v>643</v>
      </c>
      <c r="B579" s="291"/>
      <c r="C579" s="292"/>
      <c r="D579" s="292"/>
      <c r="E579" s="220" t="s">
        <v>243</v>
      </c>
      <c r="F579" s="44" t="s">
        <v>274</v>
      </c>
      <c r="G579" s="48" t="s">
        <v>345</v>
      </c>
      <c r="H579" s="44"/>
      <c r="I579" s="51"/>
      <c r="J579" s="52" t="s">
        <v>231</v>
      </c>
      <c r="K579" s="50" t="s">
        <v>814</v>
      </c>
      <c r="L579" s="178"/>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row>
    <row r="580" spans="1:37" ht="30" customHeight="1">
      <c r="A580" s="198" t="s">
        <v>643</v>
      </c>
      <c r="B580" s="291"/>
      <c r="C580" s="290" t="s">
        <v>194</v>
      </c>
      <c r="D580" s="290" t="s">
        <v>103</v>
      </c>
      <c r="E580" s="220" t="s">
        <v>227</v>
      </c>
      <c r="F580" s="44" t="s">
        <v>760</v>
      </c>
      <c r="G580" s="48"/>
      <c r="H580" s="44"/>
      <c r="I580" s="51"/>
      <c r="J580" s="52" t="s">
        <v>232</v>
      </c>
      <c r="K580" s="50" t="s">
        <v>814</v>
      </c>
      <c r="L580" s="178"/>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row>
    <row r="581" spans="1:37" s="13" customFormat="1">
      <c r="A581" s="198" t="s">
        <v>643</v>
      </c>
      <c r="B581" s="291"/>
      <c r="C581" s="291"/>
      <c r="D581" s="291"/>
      <c r="E581" s="220" t="s">
        <v>243</v>
      </c>
      <c r="F581" s="44" t="s">
        <v>758</v>
      </c>
      <c r="G581" s="48" t="s">
        <v>345</v>
      </c>
      <c r="H581" s="44"/>
      <c r="I581" s="51"/>
      <c r="J581" s="52" t="s">
        <v>231</v>
      </c>
      <c r="K581" s="50" t="s">
        <v>814</v>
      </c>
      <c r="L581" s="178"/>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row>
    <row r="582" spans="1:37" s="13" customFormat="1">
      <c r="A582" s="198" t="s">
        <v>643</v>
      </c>
      <c r="B582" s="291"/>
      <c r="C582" s="291"/>
      <c r="D582" s="291"/>
      <c r="E582" s="220" t="s">
        <v>243</v>
      </c>
      <c r="F582" s="44" t="s">
        <v>759</v>
      </c>
      <c r="G582" s="48" t="s">
        <v>345</v>
      </c>
      <c r="H582" s="44"/>
      <c r="I582" s="51"/>
      <c r="J582" s="52" t="s">
        <v>231</v>
      </c>
      <c r="K582" s="50" t="s">
        <v>814</v>
      </c>
      <c r="L582" s="178"/>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row>
    <row r="583" spans="1:37" s="13" customFormat="1">
      <c r="A583" s="198" t="s">
        <v>643</v>
      </c>
      <c r="B583" s="291"/>
      <c r="C583" s="292"/>
      <c r="D583" s="292"/>
      <c r="E583" s="136"/>
      <c r="F583" s="55"/>
      <c r="G583" s="56"/>
      <c r="H583" s="55"/>
      <c r="I583" s="149"/>
      <c r="J583" s="150"/>
      <c r="K583" s="151"/>
      <c r="L583" s="178"/>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row>
    <row r="584" spans="1:37" ht="30" customHeight="1">
      <c r="A584" s="198" t="s">
        <v>643</v>
      </c>
      <c r="B584" s="291"/>
      <c r="C584" s="290" t="s">
        <v>194</v>
      </c>
      <c r="D584" s="290" t="s">
        <v>193</v>
      </c>
      <c r="E584" s="220" t="s">
        <v>227</v>
      </c>
      <c r="F584" s="44" t="s">
        <v>761</v>
      </c>
      <c r="G584" s="48"/>
      <c r="H584" s="44" t="s">
        <v>762</v>
      </c>
      <c r="I584" s="51"/>
      <c r="J584" s="52" t="s">
        <v>231</v>
      </c>
      <c r="K584" s="50" t="s">
        <v>814</v>
      </c>
      <c r="L584" s="178"/>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row>
    <row r="585" spans="1:37" s="13" customFormat="1">
      <c r="A585" s="198" t="s">
        <v>643</v>
      </c>
      <c r="B585" s="291"/>
      <c r="C585" s="291"/>
      <c r="D585" s="291"/>
      <c r="E585" s="220" t="s">
        <v>227</v>
      </c>
      <c r="F585" s="44" t="s">
        <v>763</v>
      </c>
      <c r="G585" s="48"/>
      <c r="H585" s="44" t="s">
        <v>764</v>
      </c>
      <c r="I585" s="51"/>
      <c r="J585" s="52" t="s">
        <v>231</v>
      </c>
      <c r="K585" s="50" t="s">
        <v>814</v>
      </c>
      <c r="L585" s="178"/>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row>
    <row r="586" spans="1:37" s="13" customFormat="1">
      <c r="A586" s="198" t="s">
        <v>643</v>
      </c>
      <c r="B586" s="291"/>
      <c r="C586" s="291"/>
      <c r="D586" s="291"/>
      <c r="E586" s="220" t="s">
        <v>243</v>
      </c>
      <c r="F586" s="44" t="s">
        <v>758</v>
      </c>
      <c r="G586" s="48" t="s">
        <v>345</v>
      </c>
      <c r="H586" s="44"/>
      <c r="I586" s="51"/>
      <c r="J586" s="52" t="s">
        <v>231</v>
      </c>
      <c r="K586" s="50" t="s">
        <v>814</v>
      </c>
      <c r="L586" s="178"/>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row>
    <row r="587" spans="1:37" s="13" customFormat="1">
      <c r="A587" s="198" t="s">
        <v>643</v>
      </c>
      <c r="B587" s="291"/>
      <c r="C587" s="291"/>
      <c r="D587" s="291"/>
      <c r="E587" s="220" t="s">
        <v>243</v>
      </c>
      <c r="F587" s="44" t="s">
        <v>759</v>
      </c>
      <c r="G587" s="48" t="s">
        <v>345</v>
      </c>
      <c r="H587" s="48" t="s">
        <v>771</v>
      </c>
      <c r="I587" s="51"/>
      <c r="J587" s="52" t="s">
        <v>231</v>
      </c>
      <c r="K587" s="50" t="s">
        <v>814</v>
      </c>
      <c r="L587" s="178"/>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row>
    <row r="588" spans="1:37" s="13" customFormat="1">
      <c r="A588" s="198" t="s">
        <v>643</v>
      </c>
      <c r="B588" s="291"/>
      <c r="C588" s="291"/>
      <c r="D588" s="291"/>
      <c r="E588" s="220" t="s">
        <v>237</v>
      </c>
      <c r="F588" s="48" t="s">
        <v>765</v>
      </c>
      <c r="G588" s="48"/>
      <c r="H588" s="48" t="s">
        <v>771</v>
      </c>
      <c r="I588" s="51"/>
      <c r="J588" s="52" t="s">
        <v>231</v>
      </c>
      <c r="K588" s="50" t="s">
        <v>814</v>
      </c>
      <c r="L588" s="178"/>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row>
    <row r="589" spans="1:37" s="13" customFormat="1">
      <c r="A589" s="198" t="s">
        <v>643</v>
      </c>
      <c r="B589" s="291"/>
      <c r="C589" s="291"/>
      <c r="D589" s="291"/>
      <c r="E589" s="220" t="s">
        <v>237</v>
      </c>
      <c r="F589" s="48" t="s">
        <v>766</v>
      </c>
      <c r="G589" s="48"/>
      <c r="H589" s="48" t="s">
        <v>771</v>
      </c>
      <c r="I589" s="51"/>
      <c r="J589" s="52" t="s">
        <v>232</v>
      </c>
      <c r="K589" s="50" t="s">
        <v>814</v>
      </c>
      <c r="L589" s="178"/>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row>
    <row r="590" spans="1:37" s="13" customFormat="1">
      <c r="A590" s="198" t="s">
        <v>643</v>
      </c>
      <c r="B590" s="291"/>
      <c r="C590" s="291"/>
      <c r="D590" s="291"/>
      <c r="E590" s="220" t="s">
        <v>237</v>
      </c>
      <c r="F590" s="44" t="s">
        <v>767</v>
      </c>
      <c r="G590" s="48"/>
      <c r="H590" s="48" t="s">
        <v>771</v>
      </c>
      <c r="I590" s="51"/>
      <c r="J590" s="52" t="s">
        <v>231</v>
      </c>
      <c r="K590" s="50" t="s">
        <v>814</v>
      </c>
      <c r="L590" s="178"/>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row>
    <row r="591" spans="1:37" s="13" customFormat="1">
      <c r="A591" s="198" t="s">
        <v>643</v>
      </c>
      <c r="B591" s="291"/>
      <c r="C591" s="291"/>
      <c r="D591" s="291"/>
      <c r="E591" s="220" t="s">
        <v>237</v>
      </c>
      <c r="F591" s="44" t="s">
        <v>768</v>
      </c>
      <c r="G591" s="48"/>
      <c r="H591" s="48" t="s">
        <v>771</v>
      </c>
      <c r="I591" s="51"/>
      <c r="J591" s="52" t="s">
        <v>231</v>
      </c>
      <c r="K591" s="50" t="s">
        <v>814</v>
      </c>
      <c r="L591" s="178"/>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row>
    <row r="592" spans="1:37" s="13" customFormat="1">
      <c r="A592" s="198" t="s">
        <v>643</v>
      </c>
      <c r="B592" s="291"/>
      <c r="C592" s="291"/>
      <c r="D592" s="291"/>
      <c r="E592" s="220" t="s">
        <v>237</v>
      </c>
      <c r="F592" s="44" t="s">
        <v>769</v>
      </c>
      <c r="G592" s="48"/>
      <c r="H592" s="48" t="s">
        <v>771</v>
      </c>
      <c r="I592" s="51"/>
      <c r="J592" s="52" t="s">
        <v>231</v>
      </c>
      <c r="K592" s="50" t="s">
        <v>814</v>
      </c>
      <c r="L592" s="178"/>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row>
    <row r="593" spans="1:37" s="13" customFormat="1">
      <c r="A593" s="198" t="s">
        <v>643</v>
      </c>
      <c r="B593" s="291"/>
      <c r="C593" s="291"/>
      <c r="D593" s="291"/>
      <c r="E593" s="220" t="s">
        <v>237</v>
      </c>
      <c r="F593" s="44" t="s">
        <v>770</v>
      </c>
      <c r="G593" s="48"/>
      <c r="H593" s="48" t="s">
        <v>771</v>
      </c>
      <c r="I593" s="51"/>
      <c r="J593" s="52" t="s">
        <v>231</v>
      </c>
      <c r="K593" s="50" t="s">
        <v>814</v>
      </c>
      <c r="L593" s="178"/>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row>
    <row r="594" spans="1:37" s="13" customFormat="1">
      <c r="A594" s="198" t="s">
        <v>643</v>
      </c>
      <c r="B594" s="291"/>
      <c r="C594" s="292"/>
      <c r="D594" s="292"/>
      <c r="E594" s="220" t="s">
        <v>243</v>
      </c>
      <c r="F594" s="44" t="s">
        <v>377</v>
      </c>
      <c r="G594" s="48" t="s">
        <v>345</v>
      </c>
      <c r="H594" s="44"/>
      <c r="I594" s="51"/>
      <c r="J594" s="52" t="s">
        <v>231</v>
      </c>
      <c r="K594" s="50" t="s">
        <v>814</v>
      </c>
      <c r="L594" s="178"/>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row>
    <row r="595" spans="1:37" ht="30" customHeight="1">
      <c r="A595" s="198" t="s">
        <v>643</v>
      </c>
      <c r="B595" s="291"/>
      <c r="C595" s="290" t="s">
        <v>195</v>
      </c>
      <c r="D595" s="293" t="s">
        <v>33</v>
      </c>
      <c r="E595" s="220" t="s">
        <v>227</v>
      </c>
      <c r="F595" s="44" t="s">
        <v>774</v>
      </c>
      <c r="G595" s="48"/>
      <c r="H595" s="44" t="s">
        <v>775</v>
      </c>
      <c r="I595" s="51" t="s">
        <v>778</v>
      </c>
      <c r="J595" s="52" t="s">
        <v>231</v>
      </c>
      <c r="K595" s="50" t="s">
        <v>814</v>
      </c>
      <c r="L595" s="178"/>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row>
    <row r="596" spans="1:37" s="13" customFormat="1">
      <c r="A596" s="198" t="s">
        <v>643</v>
      </c>
      <c r="B596" s="291"/>
      <c r="C596" s="291"/>
      <c r="D596" s="294"/>
      <c r="E596" s="220" t="s">
        <v>227</v>
      </c>
      <c r="F596" s="44" t="s">
        <v>776</v>
      </c>
      <c r="G596" s="48"/>
      <c r="H596" s="44" t="s">
        <v>777</v>
      </c>
      <c r="I596" s="51" t="s">
        <v>779</v>
      </c>
      <c r="J596" s="52" t="s">
        <v>231</v>
      </c>
      <c r="K596" s="50" t="s">
        <v>814</v>
      </c>
      <c r="L596" s="178"/>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row>
    <row r="597" spans="1:37" s="13" customFormat="1" ht="45">
      <c r="A597" s="198" t="s">
        <v>643</v>
      </c>
      <c r="B597" s="291"/>
      <c r="C597" s="291"/>
      <c r="D597" s="294"/>
      <c r="E597" s="220" t="s">
        <v>227</v>
      </c>
      <c r="F597" s="44" t="s">
        <v>780</v>
      </c>
      <c r="G597" s="48"/>
      <c r="H597" s="44" t="s">
        <v>781</v>
      </c>
      <c r="I597" s="51" t="s">
        <v>782</v>
      </c>
      <c r="J597" s="52" t="s">
        <v>231</v>
      </c>
      <c r="K597" s="50" t="s">
        <v>814</v>
      </c>
      <c r="L597" s="178"/>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row>
    <row r="598" spans="1:37" s="13" customFormat="1" ht="30">
      <c r="A598" s="198" t="s">
        <v>643</v>
      </c>
      <c r="B598" s="291"/>
      <c r="C598" s="291"/>
      <c r="D598" s="294"/>
      <c r="E598" s="220" t="s">
        <v>227</v>
      </c>
      <c r="F598" s="44" t="s">
        <v>783</v>
      </c>
      <c r="G598" s="48"/>
      <c r="H598" s="44" t="s">
        <v>784</v>
      </c>
      <c r="I598" s="51" t="s">
        <v>785</v>
      </c>
      <c r="J598" s="52" t="s">
        <v>231</v>
      </c>
      <c r="K598" s="50" t="s">
        <v>814</v>
      </c>
      <c r="L598" s="178"/>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row>
    <row r="599" spans="1:37" s="13" customFormat="1">
      <c r="A599" s="198" t="s">
        <v>643</v>
      </c>
      <c r="B599" s="291"/>
      <c r="C599" s="291"/>
      <c r="D599" s="294"/>
      <c r="E599" s="220" t="s">
        <v>243</v>
      </c>
      <c r="F599" s="44" t="s">
        <v>786</v>
      </c>
      <c r="G599" s="48" t="s">
        <v>345</v>
      </c>
      <c r="H599" s="44"/>
      <c r="I599" s="51"/>
      <c r="J599" s="52" t="s">
        <v>231</v>
      </c>
      <c r="K599" s="50" t="s">
        <v>814</v>
      </c>
      <c r="L599" s="178"/>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row>
    <row r="600" spans="1:37" s="13" customFormat="1">
      <c r="A600" s="198" t="s">
        <v>643</v>
      </c>
      <c r="B600" s="291"/>
      <c r="C600" s="291"/>
      <c r="D600" s="294"/>
      <c r="E600" s="220" t="s">
        <v>237</v>
      </c>
      <c r="F600" s="44" t="s">
        <v>787</v>
      </c>
      <c r="G600" s="48"/>
      <c r="H600" s="48" t="s">
        <v>771</v>
      </c>
      <c r="I600" s="51"/>
      <c r="J600" s="52" t="s">
        <v>231</v>
      </c>
      <c r="K600" s="50" t="s">
        <v>814</v>
      </c>
      <c r="L600" s="178"/>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row>
    <row r="601" spans="1:37" s="13" customFormat="1">
      <c r="A601" s="198" t="s">
        <v>643</v>
      </c>
      <c r="B601" s="291"/>
      <c r="C601" s="291"/>
      <c r="D601" s="294"/>
      <c r="E601" s="220" t="s">
        <v>237</v>
      </c>
      <c r="F601" s="44" t="s">
        <v>788</v>
      </c>
      <c r="G601" s="48"/>
      <c r="H601" s="48" t="s">
        <v>771</v>
      </c>
      <c r="I601" s="51"/>
      <c r="J601" s="52" t="s">
        <v>231</v>
      </c>
      <c r="K601" s="50" t="s">
        <v>814</v>
      </c>
      <c r="L601" s="178"/>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row>
    <row r="602" spans="1:37" s="13" customFormat="1">
      <c r="A602" s="198" t="s">
        <v>643</v>
      </c>
      <c r="B602" s="291"/>
      <c r="C602" s="291"/>
      <c r="D602" s="294"/>
      <c r="E602" s="220" t="s">
        <v>237</v>
      </c>
      <c r="F602" s="44" t="s">
        <v>789</v>
      </c>
      <c r="G602" s="48"/>
      <c r="H602" s="48" t="s">
        <v>771</v>
      </c>
      <c r="I602" s="51"/>
      <c r="J602" s="52" t="s">
        <v>231</v>
      </c>
      <c r="K602" s="50" t="s">
        <v>814</v>
      </c>
      <c r="L602" s="178"/>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row>
    <row r="603" spans="1:37" s="13" customFormat="1">
      <c r="A603" s="198" t="s">
        <v>643</v>
      </c>
      <c r="B603" s="291"/>
      <c r="C603" s="291"/>
      <c r="D603" s="294"/>
      <c r="E603" s="220" t="s">
        <v>237</v>
      </c>
      <c r="F603" s="44" t="s">
        <v>790</v>
      </c>
      <c r="G603" s="48"/>
      <c r="H603" s="48" t="s">
        <v>771</v>
      </c>
      <c r="I603" s="51"/>
      <c r="J603" s="52" t="s">
        <v>231</v>
      </c>
      <c r="K603" s="50" t="s">
        <v>814</v>
      </c>
      <c r="L603" s="178"/>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row>
    <row r="604" spans="1:37" s="13" customFormat="1">
      <c r="A604" s="198" t="s">
        <v>643</v>
      </c>
      <c r="B604" s="291"/>
      <c r="C604" s="291"/>
      <c r="D604" s="294"/>
      <c r="E604" s="220" t="s">
        <v>237</v>
      </c>
      <c r="F604" s="44" t="s">
        <v>791</v>
      </c>
      <c r="G604" s="48"/>
      <c r="H604" s="48" t="s">
        <v>771</v>
      </c>
      <c r="I604" s="51"/>
      <c r="J604" s="52" t="s">
        <v>231</v>
      </c>
      <c r="K604" s="50" t="s">
        <v>814</v>
      </c>
      <c r="L604" s="178"/>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row>
    <row r="605" spans="1:37" s="13" customFormat="1">
      <c r="A605" s="198" t="s">
        <v>643</v>
      </c>
      <c r="B605" s="291"/>
      <c r="C605" s="291"/>
      <c r="D605" s="294"/>
      <c r="E605" s="220" t="s">
        <v>237</v>
      </c>
      <c r="F605" s="44" t="s">
        <v>792</v>
      </c>
      <c r="G605" s="48"/>
      <c r="H605" s="48" t="s">
        <v>771</v>
      </c>
      <c r="I605" s="51"/>
      <c r="J605" s="52" t="s">
        <v>232</v>
      </c>
      <c r="K605" s="50" t="s">
        <v>814</v>
      </c>
      <c r="L605" s="178"/>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row>
    <row r="606" spans="1:37" s="13" customFormat="1">
      <c r="A606" s="198" t="s">
        <v>643</v>
      </c>
      <c r="B606" s="291"/>
      <c r="C606" s="291"/>
      <c r="D606" s="294"/>
      <c r="E606" s="220" t="s">
        <v>243</v>
      </c>
      <c r="F606" s="44" t="s">
        <v>793</v>
      </c>
      <c r="G606" s="48" t="s">
        <v>345</v>
      </c>
      <c r="H606" s="44"/>
      <c r="I606" s="51"/>
      <c r="J606" s="52" t="s">
        <v>231</v>
      </c>
      <c r="K606" s="50" t="s">
        <v>814</v>
      </c>
      <c r="L606" s="178"/>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row>
    <row r="607" spans="1:37" s="13" customFormat="1">
      <c r="A607" s="198" t="s">
        <v>643</v>
      </c>
      <c r="B607" s="291"/>
      <c r="C607" s="291"/>
      <c r="D607" s="294"/>
      <c r="E607" s="220" t="s">
        <v>243</v>
      </c>
      <c r="F607" s="44" t="s">
        <v>794</v>
      </c>
      <c r="G607" s="48" t="s">
        <v>345</v>
      </c>
      <c r="H607" s="44"/>
      <c r="I607" s="51"/>
      <c r="J607" s="52" t="s">
        <v>231</v>
      </c>
      <c r="K607" s="50" t="s">
        <v>814</v>
      </c>
      <c r="L607" s="178"/>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row>
    <row r="608" spans="1:37" s="13" customFormat="1">
      <c r="A608" s="198" t="s">
        <v>643</v>
      </c>
      <c r="B608" s="292"/>
      <c r="C608" s="292"/>
      <c r="D608" s="295"/>
      <c r="E608" s="220" t="s">
        <v>243</v>
      </c>
      <c r="F608" s="44" t="s">
        <v>377</v>
      </c>
      <c r="G608" s="48" t="s">
        <v>345</v>
      </c>
      <c r="H608" s="44"/>
      <c r="I608" s="51"/>
      <c r="J608" s="52" t="s">
        <v>231</v>
      </c>
      <c r="K608" s="50" t="s">
        <v>814</v>
      </c>
      <c r="L608" s="178"/>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row>
    <row r="609" spans="1:37" ht="45">
      <c r="A609" s="197" t="s">
        <v>644</v>
      </c>
      <c r="B609" s="54" t="s">
        <v>196</v>
      </c>
      <c r="C609" s="44" t="s">
        <v>197</v>
      </c>
      <c r="D609" s="44" t="s">
        <v>33</v>
      </c>
      <c r="E609" s="220"/>
      <c r="F609" s="44"/>
      <c r="G609" s="48"/>
      <c r="H609" s="44"/>
      <c r="I609" s="51"/>
      <c r="J609" s="52"/>
      <c r="K609" s="50" t="s">
        <v>814</v>
      </c>
      <c r="L609" s="178"/>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row>
    <row r="610" spans="1:37" ht="45">
      <c r="A610" s="198" t="s">
        <v>649</v>
      </c>
      <c r="B610" s="81" t="s">
        <v>198</v>
      </c>
      <c r="C610" s="43" t="s">
        <v>199</v>
      </c>
      <c r="D610" s="43" t="s">
        <v>992</v>
      </c>
      <c r="E610" s="219"/>
      <c r="F610" s="43"/>
      <c r="G610" s="60"/>
      <c r="H610" s="43"/>
      <c r="I610" s="134"/>
      <c r="J610" s="85"/>
      <c r="K610" s="168" t="s">
        <v>817</v>
      </c>
      <c r="L610" s="50" t="s">
        <v>1318</v>
      </c>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row>
    <row r="611" spans="1:37" ht="60">
      <c r="A611" s="198" t="s">
        <v>649</v>
      </c>
      <c r="B611" s="81" t="s">
        <v>198</v>
      </c>
      <c r="C611" s="43" t="s">
        <v>200</v>
      </c>
      <c r="D611" s="43" t="s">
        <v>201</v>
      </c>
      <c r="E611" s="219"/>
      <c r="F611" s="43"/>
      <c r="G611" s="60"/>
      <c r="H611" s="43"/>
      <c r="I611" s="134"/>
      <c r="J611" s="85"/>
      <c r="K611" s="168" t="s">
        <v>817</v>
      </c>
      <c r="L611" s="50" t="s">
        <v>1319</v>
      </c>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row>
    <row r="612" spans="1:37" ht="30">
      <c r="A612" s="198" t="s">
        <v>649</v>
      </c>
      <c r="B612" s="81" t="s">
        <v>198</v>
      </c>
      <c r="C612" s="43" t="s">
        <v>202</v>
      </c>
      <c r="D612" s="43" t="s">
        <v>203</v>
      </c>
      <c r="E612" s="219"/>
      <c r="F612" s="43"/>
      <c r="G612" s="60"/>
      <c r="H612" s="43"/>
      <c r="I612" s="134"/>
      <c r="J612" s="85"/>
      <c r="K612" s="168" t="s">
        <v>814</v>
      </c>
      <c r="L612" s="178"/>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row>
    <row r="613" spans="1:37" ht="30">
      <c r="A613" s="198" t="s">
        <v>649</v>
      </c>
      <c r="B613" s="81" t="s">
        <v>198</v>
      </c>
      <c r="C613" s="43" t="s">
        <v>202</v>
      </c>
      <c r="D613" s="43" t="s">
        <v>204</v>
      </c>
      <c r="E613" s="219"/>
      <c r="F613" s="43"/>
      <c r="G613" s="60"/>
      <c r="H613" s="43"/>
      <c r="I613" s="134"/>
      <c r="J613" s="85"/>
      <c r="K613" s="168" t="s">
        <v>814</v>
      </c>
      <c r="L613" s="178"/>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row>
    <row r="614" spans="1:37" ht="30">
      <c r="A614" s="198" t="s">
        <v>649</v>
      </c>
      <c r="B614" s="81" t="s">
        <v>198</v>
      </c>
      <c r="C614" s="43" t="s">
        <v>202</v>
      </c>
      <c r="D614" s="43" t="s">
        <v>205</v>
      </c>
      <c r="E614" s="219"/>
      <c r="F614" s="43"/>
      <c r="G614" s="60"/>
      <c r="H614" s="43"/>
      <c r="I614" s="134"/>
      <c r="J614" s="85"/>
      <c r="K614" s="168" t="s">
        <v>814</v>
      </c>
      <c r="L614" s="178"/>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row>
    <row r="615" spans="1:37" ht="45">
      <c r="A615" s="198" t="s">
        <v>649</v>
      </c>
      <c r="B615" s="81" t="s">
        <v>198</v>
      </c>
      <c r="C615" s="43" t="s">
        <v>199</v>
      </c>
      <c r="D615" s="43" t="s">
        <v>993</v>
      </c>
      <c r="E615" s="219"/>
      <c r="F615" s="43"/>
      <c r="G615" s="60"/>
      <c r="H615" s="43"/>
      <c r="I615" s="134"/>
      <c r="J615" s="85"/>
      <c r="K615" s="168" t="s">
        <v>817</v>
      </c>
      <c r="L615" s="50" t="s">
        <v>1318</v>
      </c>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row>
    <row r="616" spans="1:37" ht="45">
      <c r="A616" s="198" t="s">
        <v>649</v>
      </c>
      <c r="B616" s="81" t="s">
        <v>198</v>
      </c>
      <c r="C616" s="43" t="s">
        <v>199</v>
      </c>
      <c r="D616" s="43" t="s">
        <v>994</v>
      </c>
      <c r="E616" s="219"/>
      <c r="F616" s="43"/>
      <c r="G616" s="60"/>
      <c r="H616" s="43"/>
      <c r="I616" s="134"/>
      <c r="J616" s="85"/>
      <c r="K616" s="168" t="s">
        <v>817</v>
      </c>
      <c r="L616" s="50" t="s">
        <v>1318</v>
      </c>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row>
    <row r="617" spans="1:37" ht="60">
      <c r="A617" s="198" t="s">
        <v>649</v>
      </c>
      <c r="B617" s="81" t="s">
        <v>198</v>
      </c>
      <c r="C617" s="43" t="s">
        <v>199</v>
      </c>
      <c r="D617" s="43" t="s">
        <v>995</v>
      </c>
      <c r="E617" s="219" t="s">
        <v>243</v>
      </c>
      <c r="F617" s="43" t="s">
        <v>998</v>
      </c>
      <c r="G617" s="43" t="s">
        <v>999</v>
      </c>
      <c r="H617" s="43"/>
      <c r="I617" s="134"/>
      <c r="J617" s="85"/>
      <c r="K617" s="168" t="s">
        <v>817</v>
      </c>
      <c r="L617" s="50" t="s">
        <v>1318</v>
      </c>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row>
    <row r="618" spans="1:37" ht="60">
      <c r="A618" s="198" t="s">
        <v>649</v>
      </c>
      <c r="B618" s="81" t="s">
        <v>198</v>
      </c>
      <c r="C618" s="43" t="s">
        <v>200</v>
      </c>
      <c r="D618" s="43" t="s">
        <v>206</v>
      </c>
      <c r="E618" s="219"/>
      <c r="F618" s="43"/>
      <c r="G618" s="60"/>
      <c r="H618" s="43"/>
      <c r="I618" s="134"/>
      <c r="J618" s="85"/>
      <c r="K618" s="168" t="s">
        <v>817</v>
      </c>
      <c r="L618" s="50" t="s">
        <v>1319</v>
      </c>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row>
    <row r="619" spans="1:37" ht="30">
      <c r="A619" s="198" t="s">
        <v>649</v>
      </c>
      <c r="B619" s="81" t="s">
        <v>198</v>
      </c>
      <c r="C619" s="43" t="s">
        <v>202</v>
      </c>
      <c r="D619" s="43" t="s">
        <v>207</v>
      </c>
      <c r="E619" s="219"/>
      <c r="F619" s="43"/>
      <c r="G619" s="60"/>
      <c r="H619" s="43"/>
      <c r="I619" s="134"/>
      <c r="J619" s="85"/>
      <c r="K619" s="168" t="s">
        <v>814</v>
      </c>
      <c r="L619" s="178"/>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row>
    <row r="620" spans="1:37" ht="45">
      <c r="A620" s="198" t="s">
        <v>649</v>
      </c>
      <c r="B620" s="81" t="s">
        <v>198</v>
      </c>
      <c r="C620" s="43" t="s">
        <v>199</v>
      </c>
      <c r="D620" s="43" t="s">
        <v>996</v>
      </c>
      <c r="E620" s="219"/>
      <c r="F620" s="43"/>
      <c r="G620" s="60"/>
      <c r="H620" s="43"/>
      <c r="I620" s="134"/>
      <c r="J620" s="85"/>
      <c r="K620" s="168" t="s">
        <v>817</v>
      </c>
      <c r="L620" s="50" t="s">
        <v>1318</v>
      </c>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row>
    <row r="621" spans="1:37" ht="45">
      <c r="A621" s="198" t="s">
        <v>649</v>
      </c>
      <c r="B621" s="81" t="s">
        <v>198</v>
      </c>
      <c r="C621" s="43" t="s">
        <v>199</v>
      </c>
      <c r="D621" s="43" t="s">
        <v>997</v>
      </c>
      <c r="E621" s="219"/>
      <c r="F621" s="43"/>
      <c r="G621" s="60"/>
      <c r="H621" s="43"/>
      <c r="I621" s="134"/>
      <c r="J621" s="85"/>
      <c r="K621" s="168" t="s">
        <v>817</v>
      </c>
      <c r="L621" s="50" t="s">
        <v>1318</v>
      </c>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row>
    <row r="622" spans="1:37" ht="30">
      <c r="A622" s="198" t="s">
        <v>649</v>
      </c>
      <c r="B622" s="81" t="s">
        <v>198</v>
      </c>
      <c r="C622" s="43" t="s">
        <v>202</v>
      </c>
      <c r="D622" s="43" t="s">
        <v>208</v>
      </c>
      <c r="E622" s="219"/>
      <c r="F622" s="43"/>
      <c r="G622" s="60"/>
      <c r="H622" s="43"/>
      <c r="I622" s="134"/>
      <c r="J622" s="85"/>
      <c r="K622" s="168" t="s">
        <v>814</v>
      </c>
      <c r="L622" s="178"/>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row>
    <row r="623" spans="1:37" ht="60">
      <c r="A623" s="198" t="s">
        <v>649</v>
      </c>
      <c r="B623" s="81" t="s">
        <v>198</v>
      </c>
      <c r="C623" s="43" t="s">
        <v>200</v>
      </c>
      <c r="D623" s="43" t="s">
        <v>209</v>
      </c>
      <c r="E623" s="219"/>
      <c r="F623" s="43"/>
      <c r="G623" s="60"/>
      <c r="H623" s="43"/>
      <c r="I623" s="134"/>
      <c r="J623" s="85"/>
      <c r="K623" s="168" t="s">
        <v>817</v>
      </c>
      <c r="L623" s="50" t="s">
        <v>1319</v>
      </c>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row>
    <row r="624" spans="1:37" ht="60">
      <c r="A624" s="198" t="s">
        <v>649</v>
      </c>
      <c r="B624" s="81" t="s">
        <v>198</v>
      </c>
      <c r="C624" s="43" t="s">
        <v>200</v>
      </c>
      <c r="D624" s="43" t="s">
        <v>210</v>
      </c>
      <c r="E624" s="219"/>
      <c r="F624" s="43"/>
      <c r="G624" s="60"/>
      <c r="H624" s="43"/>
      <c r="I624" s="134"/>
      <c r="J624" s="85"/>
      <c r="K624" s="168" t="s">
        <v>817</v>
      </c>
      <c r="L624" s="50" t="s">
        <v>1319</v>
      </c>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row>
    <row r="625" spans="1:16384" ht="90">
      <c r="A625" s="197" t="s">
        <v>644</v>
      </c>
      <c r="B625" s="54" t="s">
        <v>211</v>
      </c>
      <c r="C625" s="44" t="s">
        <v>33</v>
      </c>
      <c r="D625" s="44" t="s">
        <v>33</v>
      </c>
      <c r="E625" s="220"/>
      <c r="F625" s="50" t="s">
        <v>243</v>
      </c>
      <c r="G625" s="44" t="s">
        <v>853</v>
      </c>
      <c r="H625" s="48" t="s">
        <v>854</v>
      </c>
      <c r="I625" s="51"/>
      <c r="J625" s="52" t="s">
        <v>231</v>
      </c>
      <c r="K625" s="50" t="s">
        <v>814</v>
      </c>
      <c r="L625" s="178"/>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row>
    <row r="626" spans="1:16384" ht="45" customHeight="1">
      <c r="A626" s="198" t="s">
        <v>643</v>
      </c>
      <c r="B626" s="290" t="s">
        <v>212</v>
      </c>
      <c r="C626" s="293" t="s">
        <v>291</v>
      </c>
      <c r="D626" s="293" t="s">
        <v>291</v>
      </c>
      <c r="E626" s="220" t="s">
        <v>237</v>
      </c>
      <c r="F626" s="44" t="s">
        <v>809</v>
      </c>
      <c r="G626" s="48"/>
      <c r="H626" s="44"/>
      <c r="I626" s="51"/>
      <c r="J626" s="52" t="s">
        <v>231</v>
      </c>
      <c r="K626" s="50" t="s">
        <v>814</v>
      </c>
      <c r="L626" s="178"/>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row>
    <row r="627" spans="1:16384" s="13" customFormat="1" ht="45" customHeight="1">
      <c r="A627" s="198" t="s">
        <v>643</v>
      </c>
      <c r="B627" s="291"/>
      <c r="C627" s="294"/>
      <c r="D627" s="294"/>
      <c r="E627" s="220" t="s">
        <v>237</v>
      </c>
      <c r="F627" s="44" t="s">
        <v>810</v>
      </c>
      <c r="G627" s="48"/>
      <c r="H627" s="44"/>
      <c r="I627" s="51"/>
      <c r="J627" s="52" t="s">
        <v>231</v>
      </c>
      <c r="K627" s="50" t="s">
        <v>814</v>
      </c>
      <c r="L627" s="178"/>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row>
    <row r="628" spans="1:16384" s="13" customFormat="1">
      <c r="A628" s="198" t="s">
        <v>643</v>
      </c>
      <c r="B628" s="291"/>
      <c r="C628" s="294"/>
      <c r="D628" s="294"/>
      <c r="E628" s="220" t="s">
        <v>237</v>
      </c>
      <c r="F628" s="44" t="s">
        <v>811</v>
      </c>
      <c r="G628" s="48"/>
      <c r="H628" s="44"/>
      <c r="I628" s="51"/>
      <c r="J628" s="52" t="s">
        <v>231</v>
      </c>
      <c r="K628" s="50" t="s">
        <v>814</v>
      </c>
      <c r="L628" s="178"/>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row>
    <row r="629" spans="1:16384" s="13" customFormat="1">
      <c r="A629" s="198" t="s">
        <v>643</v>
      </c>
      <c r="B629" s="292"/>
      <c r="C629" s="295"/>
      <c r="D629" s="295"/>
      <c r="E629" s="220" t="s">
        <v>227</v>
      </c>
      <c r="F629" s="44" t="s">
        <v>812</v>
      </c>
      <c r="G629" s="48"/>
      <c r="H629" s="44"/>
      <c r="I629" s="51"/>
      <c r="J629" s="52" t="s">
        <v>231</v>
      </c>
      <c r="K629" s="50" t="s">
        <v>814</v>
      </c>
      <c r="L629" s="178"/>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row>
    <row r="630" spans="1:16384">
      <c r="D630" s="2" t="s">
        <v>33</v>
      </c>
      <c r="F630" s="2"/>
      <c r="H630" s="2"/>
      <c r="I630" s="27"/>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c r="EY630" s="13"/>
      <c r="EZ630" s="13"/>
      <c r="FA630" s="13"/>
      <c r="FB630" s="13"/>
      <c r="FC630" s="13"/>
      <c r="FD630" s="13"/>
      <c r="FE630" s="13"/>
      <c r="FF630" s="13"/>
      <c r="FG630" s="13"/>
      <c r="FH630" s="13"/>
      <c r="FI630" s="13"/>
      <c r="FJ630" s="13"/>
      <c r="FK630" s="13"/>
      <c r="FL630" s="13"/>
      <c r="FM630" s="13"/>
      <c r="FN630" s="13"/>
      <c r="FO630" s="13"/>
      <c r="FP630" s="13"/>
      <c r="FQ630" s="13"/>
      <c r="FR630" s="13"/>
      <c r="FS630" s="13"/>
      <c r="FT630" s="13"/>
      <c r="FU630" s="13"/>
      <c r="FV630" s="13"/>
      <c r="FW630" s="13"/>
      <c r="FX630" s="13"/>
      <c r="FY630" s="13"/>
      <c r="FZ630" s="13"/>
      <c r="GA630" s="13"/>
      <c r="GB630" s="13"/>
      <c r="GC630" s="13"/>
      <c r="GD630" s="13"/>
      <c r="GE630" s="13"/>
      <c r="GF630" s="13"/>
      <c r="GG630" s="13"/>
      <c r="GH630" s="13"/>
      <c r="GI630" s="13"/>
      <c r="GJ630" s="13"/>
      <c r="GK630" s="13"/>
      <c r="GL630" s="13"/>
      <c r="GM630" s="13"/>
      <c r="GN630" s="13"/>
      <c r="GO630" s="13"/>
      <c r="GP630" s="13"/>
      <c r="GQ630" s="13"/>
      <c r="GR630" s="13"/>
      <c r="GS630" s="13"/>
      <c r="GT630" s="13"/>
      <c r="GU630" s="13"/>
      <c r="GV630" s="13"/>
      <c r="GW630" s="13"/>
      <c r="GX630" s="13"/>
      <c r="GY630" s="13"/>
      <c r="GZ630" s="13"/>
      <c r="HA630" s="13"/>
      <c r="HB630" s="13"/>
      <c r="HC630" s="13"/>
      <c r="HD630" s="13"/>
      <c r="HE630" s="13"/>
      <c r="HF630" s="13"/>
      <c r="HG630" s="13"/>
      <c r="HH630" s="13"/>
      <c r="HI630" s="13"/>
      <c r="HJ630" s="13"/>
      <c r="HK630" s="13"/>
      <c r="HL630" s="13"/>
      <c r="HM630" s="13"/>
      <c r="HN630" s="13"/>
      <c r="HO630" s="13"/>
      <c r="HP630" s="13"/>
      <c r="HQ630" s="13"/>
      <c r="HR630" s="13"/>
      <c r="HS630" s="13"/>
      <c r="HT630" s="13"/>
      <c r="HU630" s="13"/>
      <c r="HV630" s="13"/>
      <c r="HW630" s="13"/>
      <c r="HX630" s="13"/>
      <c r="HY630" s="13"/>
      <c r="HZ630" s="13"/>
      <c r="IA630" s="13"/>
      <c r="IB630" s="13"/>
      <c r="IC630" s="13"/>
      <c r="ID630" s="13"/>
      <c r="IE630" s="13"/>
      <c r="IF630" s="13"/>
      <c r="IG630" s="13"/>
      <c r="IH630" s="13"/>
      <c r="II630" s="13"/>
      <c r="IJ630" s="13"/>
      <c r="IK630" s="13"/>
      <c r="IL630" s="13"/>
      <c r="IM630" s="13"/>
      <c r="IN630" s="13"/>
      <c r="IO630" s="13"/>
      <c r="IP630" s="13"/>
      <c r="IQ630" s="13"/>
      <c r="IR630" s="13"/>
      <c r="IS630" s="13"/>
      <c r="IT630" s="13"/>
      <c r="IU630" s="13"/>
      <c r="IV630" s="13"/>
      <c r="IW630" s="13"/>
      <c r="IX630" s="13"/>
      <c r="IY630" s="13"/>
      <c r="IZ630" s="13"/>
      <c r="JA630" s="13"/>
      <c r="JB630" s="13"/>
      <c r="JC630" s="13"/>
      <c r="JD630" s="13"/>
      <c r="JE630" s="13"/>
      <c r="JF630" s="13"/>
      <c r="JG630" s="13"/>
      <c r="JH630" s="13"/>
      <c r="JI630" s="13"/>
      <c r="JJ630" s="13"/>
      <c r="JK630" s="13"/>
      <c r="JL630" s="13"/>
      <c r="JM630" s="13"/>
      <c r="JN630" s="13"/>
      <c r="JO630" s="13"/>
      <c r="JP630" s="13"/>
      <c r="JQ630" s="13"/>
      <c r="JR630" s="13"/>
      <c r="JS630" s="13"/>
      <c r="JT630" s="13"/>
      <c r="JU630" s="13"/>
      <c r="JV630" s="13"/>
      <c r="JW630" s="13"/>
      <c r="JX630" s="13"/>
      <c r="JY630" s="13"/>
      <c r="JZ630" s="13"/>
      <c r="KA630" s="13"/>
      <c r="KB630" s="13"/>
      <c r="KC630" s="13"/>
      <c r="KD630" s="13"/>
      <c r="KE630" s="13"/>
      <c r="KF630" s="13"/>
      <c r="KG630" s="13"/>
      <c r="KH630" s="13"/>
      <c r="KI630" s="13"/>
      <c r="KJ630" s="13"/>
      <c r="KK630" s="13"/>
      <c r="KL630" s="13"/>
      <c r="KM630" s="13"/>
      <c r="KN630" s="13"/>
      <c r="KO630" s="13"/>
      <c r="KP630" s="13"/>
      <c r="KQ630" s="13"/>
      <c r="KR630" s="13"/>
      <c r="KS630" s="13"/>
      <c r="KT630" s="13"/>
      <c r="KU630" s="13"/>
      <c r="KV630" s="13"/>
      <c r="KW630" s="13"/>
      <c r="KX630" s="13"/>
      <c r="KY630" s="13"/>
      <c r="KZ630" s="13"/>
      <c r="LA630" s="13"/>
      <c r="LB630" s="13"/>
      <c r="LC630" s="13"/>
      <c r="LD630" s="13"/>
      <c r="LE630" s="13"/>
      <c r="LF630" s="13"/>
      <c r="LG630" s="13"/>
      <c r="LH630" s="13"/>
      <c r="LI630" s="13"/>
      <c r="LJ630" s="13"/>
      <c r="LK630" s="13"/>
      <c r="LL630" s="13"/>
      <c r="LM630" s="13"/>
      <c r="LN630" s="13"/>
      <c r="LO630" s="13"/>
      <c r="LP630" s="13"/>
      <c r="LQ630" s="13"/>
      <c r="LR630" s="13"/>
      <c r="LS630" s="13"/>
      <c r="LT630" s="13"/>
      <c r="LU630" s="13"/>
      <c r="LV630" s="13"/>
      <c r="LW630" s="13"/>
      <c r="LX630" s="13"/>
      <c r="LY630" s="13"/>
      <c r="LZ630" s="13"/>
      <c r="MA630" s="13"/>
      <c r="MB630" s="13"/>
      <c r="MC630" s="13"/>
      <c r="MD630" s="13"/>
      <c r="ME630" s="13"/>
      <c r="MF630" s="13"/>
      <c r="MG630" s="13"/>
      <c r="MH630" s="13"/>
      <c r="MI630" s="13"/>
      <c r="MJ630" s="13"/>
      <c r="MK630" s="13"/>
      <c r="ML630" s="13"/>
      <c r="MM630" s="13"/>
      <c r="MN630" s="13"/>
      <c r="MO630" s="13"/>
      <c r="MP630" s="13"/>
      <c r="MQ630" s="13"/>
      <c r="MR630" s="13"/>
      <c r="MS630" s="13"/>
      <c r="MT630" s="13"/>
      <c r="MU630" s="13"/>
      <c r="MV630" s="13"/>
      <c r="MW630" s="13"/>
      <c r="MX630" s="13"/>
      <c r="MY630" s="13"/>
      <c r="MZ630" s="13"/>
      <c r="NA630" s="13"/>
      <c r="NB630" s="13"/>
      <c r="NC630" s="13"/>
      <c r="ND630" s="13"/>
      <c r="NE630" s="13"/>
      <c r="NF630" s="13"/>
      <c r="NG630" s="13"/>
      <c r="NH630" s="13"/>
      <c r="NI630" s="13"/>
      <c r="NJ630" s="13"/>
      <c r="NK630" s="13"/>
      <c r="NL630" s="13"/>
      <c r="NM630" s="13"/>
      <c r="NN630" s="13"/>
      <c r="NO630" s="13"/>
      <c r="NP630" s="13"/>
      <c r="NQ630" s="13"/>
      <c r="NR630" s="13"/>
      <c r="NS630" s="13"/>
      <c r="NT630" s="13"/>
      <c r="NU630" s="13"/>
      <c r="NV630" s="13"/>
      <c r="NW630" s="13"/>
      <c r="NX630" s="13"/>
      <c r="NY630" s="13"/>
      <c r="NZ630" s="13"/>
      <c r="OA630" s="13"/>
      <c r="OB630" s="13"/>
      <c r="OC630" s="13"/>
      <c r="OD630" s="13"/>
      <c r="OE630" s="13"/>
      <c r="OF630" s="13"/>
      <c r="OG630" s="13"/>
      <c r="OH630" s="13"/>
      <c r="OI630" s="13"/>
      <c r="OJ630" s="13"/>
      <c r="OK630" s="13"/>
      <c r="OL630" s="13"/>
      <c r="OM630" s="13"/>
      <c r="ON630" s="13"/>
      <c r="OO630" s="13"/>
      <c r="OP630" s="13"/>
      <c r="OQ630" s="13"/>
      <c r="OR630" s="13"/>
      <c r="OS630" s="13"/>
      <c r="OT630" s="13"/>
      <c r="OU630" s="13"/>
      <c r="OV630" s="13"/>
      <c r="OW630" s="13"/>
      <c r="OX630" s="13"/>
      <c r="OY630" s="13"/>
      <c r="OZ630" s="13"/>
      <c r="PA630" s="13"/>
      <c r="PB630" s="13"/>
      <c r="PC630" s="13"/>
      <c r="PD630" s="13"/>
      <c r="PE630" s="13"/>
      <c r="PF630" s="13"/>
      <c r="PG630" s="13"/>
      <c r="PH630" s="13"/>
      <c r="PI630" s="13"/>
      <c r="PJ630" s="13"/>
      <c r="PK630" s="13"/>
      <c r="PL630" s="13"/>
      <c r="PM630" s="13"/>
      <c r="PN630" s="13"/>
      <c r="PO630" s="13"/>
      <c r="PP630" s="13"/>
      <c r="PQ630" s="13"/>
      <c r="PR630" s="13"/>
      <c r="PS630" s="13"/>
      <c r="PT630" s="13"/>
      <c r="PU630" s="13"/>
      <c r="PV630" s="13"/>
      <c r="PW630" s="13"/>
      <c r="PX630" s="13"/>
      <c r="PY630" s="13"/>
      <c r="PZ630" s="13"/>
      <c r="QA630" s="13"/>
      <c r="QB630" s="13"/>
      <c r="QC630" s="13"/>
      <c r="QD630" s="13"/>
      <c r="QE630" s="13"/>
      <c r="QF630" s="13"/>
      <c r="QG630" s="13"/>
      <c r="QH630" s="13"/>
      <c r="QI630" s="13"/>
      <c r="QJ630" s="13"/>
      <c r="QK630" s="13"/>
      <c r="QL630" s="13"/>
      <c r="QM630" s="13"/>
      <c r="QN630" s="13"/>
      <c r="QO630" s="13"/>
      <c r="QP630" s="13"/>
      <c r="QQ630" s="13"/>
      <c r="QR630" s="13"/>
      <c r="QS630" s="13"/>
      <c r="QT630" s="13"/>
      <c r="QU630" s="13"/>
      <c r="QV630" s="13"/>
      <c r="QW630" s="13"/>
      <c r="QX630" s="13"/>
      <c r="QY630" s="13"/>
      <c r="QZ630" s="13"/>
      <c r="RA630" s="13"/>
      <c r="RB630" s="13"/>
      <c r="RC630" s="13"/>
      <c r="RD630" s="13"/>
      <c r="RE630" s="13"/>
      <c r="RF630" s="13"/>
      <c r="RG630" s="13"/>
      <c r="RH630" s="13"/>
      <c r="RI630" s="13"/>
      <c r="RJ630" s="13"/>
      <c r="RK630" s="13"/>
      <c r="RL630" s="13"/>
      <c r="RM630" s="13"/>
      <c r="RN630" s="13"/>
      <c r="RO630" s="13"/>
      <c r="RP630" s="13"/>
      <c r="RQ630" s="13"/>
      <c r="RR630" s="13"/>
      <c r="RS630" s="13"/>
      <c r="RT630" s="13"/>
      <c r="RU630" s="13"/>
      <c r="RV630" s="13"/>
      <c r="RW630" s="13"/>
      <c r="RX630" s="13"/>
      <c r="RY630" s="13"/>
      <c r="RZ630" s="13"/>
      <c r="SA630" s="13"/>
      <c r="SB630" s="13"/>
      <c r="SC630" s="13"/>
      <c r="SD630" s="13"/>
      <c r="SE630" s="13"/>
      <c r="SF630" s="13"/>
      <c r="SG630" s="13"/>
      <c r="SH630" s="13"/>
      <c r="SI630" s="13"/>
      <c r="SJ630" s="13"/>
      <c r="SK630" s="13"/>
      <c r="SL630" s="13"/>
      <c r="SM630" s="13"/>
      <c r="SN630" s="13"/>
      <c r="SO630" s="13"/>
      <c r="SP630" s="13"/>
      <c r="SQ630" s="13"/>
      <c r="SR630" s="13"/>
      <c r="SS630" s="13"/>
      <c r="ST630" s="13"/>
      <c r="SU630" s="13"/>
      <c r="SV630" s="13"/>
      <c r="SW630" s="13"/>
      <c r="SX630" s="13"/>
      <c r="SY630" s="13"/>
      <c r="SZ630" s="13"/>
      <c r="TA630" s="13"/>
      <c r="TB630" s="13"/>
      <c r="TC630" s="13"/>
      <c r="TD630" s="13"/>
      <c r="TE630" s="13"/>
      <c r="TF630" s="13"/>
      <c r="TG630" s="13"/>
      <c r="TH630" s="13"/>
      <c r="TI630" s="13"/>
      <c r="TJ630" s="13"/>
      <c r="TK630" s="13"/>
      <c r="TL630" s="13"/>
      <c r="TM630" s="13"/>
      <c r="TN630" s="13"/>
      <c r="TO630" s="13"/>
      <c r="TP630" s="13"/>
      <c r="TQ630" s="13"/>
      <c r="TR630" s="13"/>
      <c r="TS630" s="13"/>
      <c r="TT630" s="13"/>
      <c r="TU630" s="13"/>
      <c r="TV630" s="13"/>
      <c r="TW630" s="13"/>
      <c r="TX630" s="13"/>
      <c r="TY630" s="13"/>
      <c r="TZ630" s="13"/>
      <c r="UA630" s="13"/>
      <c r="UB630" s="13"/>
      <c r="UC630" s="13"/>
      <c r="UD630" s="13"/>
      <c r="UE630" s="13"/>
      <c r="UF630" s="13"/>
      <c r="UG630" s="13"/>
      <c r="UH630" s="13"/>
      <c r="UI630" s="13"/>
      <c r="UJ630" s="13"/>
      <c r="UK630" s="13"/>
      <c r="UL630" s="13"/>
      <c r="UM630" s="13"/>
      <c r="UN630" s="13"/>
      <c r="UO630" s="13"/>
      <c r="UP630" s="13"/>
      <c r="UQ630" s="13"/>
      <c r="UR630" s="13"/>
      <c r="US630" s="13"/>
      <c r="UT630" s="13"/>
      <c r="UU630" s="13"/>
      <c r="UV630" s="13"/>
      <c r="UW630" s="13"/>
      <c r="UX630" s="13"/>
      <c r="UY630" s="13"/>
      <c r="UZ630" s="13"/>
      <c r="VA630" s="13"/>
      <c r="VB630" s="13"/>
      <c r="VC630" s="13"/>
      <c r="VD630" s="13"/>
      <c r="VE630" s="13"/>
      <c r="VF630" s="13"/>
      <c r="VG630" s="13"/>
      <c r="VH630" s="13"/>
      <c r="VI630" s="13"/>
      <c r="VJ630" s="13"/>
      <c r="VK630" s="13"/>
      <c r="VL630" s="13"/>
      <c r="VM630" s="13"/>
      <c r="VN630" s="13"/>
      <c r="VO630" s="13"/>
      <c r="VP630" s="13"/>
      <c r="VQ630" s="13"/>
      <c r="VR630" s="13"/>
      <c r="VS630" s="13"/>
      <c r="VT630" s="13"/>
      <c r="VU630" s="13"/>
      <c r="VV630" s="13"/>
      <c r="VW630" s="13"/>
      <c r="VX630" s="13"/>
      <c r="VY630" s="13"/>
      <c r="VZ630" s="13"/>
      <c r="WA630" s="13"/>
      <c r="WB630" s="13"/>
      <c r="WC630" s="13"/>
      <c r="WD630" s="13"/>
      <c r="WE630" s="13"/>
      <c r="WF630" s="13"/>
      <c r="WG630" s="13"/>
      <c r="WH630" s="13"/>
      <c r="WI630" s="13"/>
      <c r="WJ630" s="13"/>
      <c r="WK630" s="13"/>
      <c r="WL630" s="13"/>
      <c r="WM630" s="13"/>
      <c r="WN630" s="13"/>
      <c r="WO630" s="13"/>
      <c r="WP630" s="13"/>
      <c r="WQ630" s="13"/>
      <c r="WR630" s="13"/>
      <c r="WS630" s="13"/>
      <c r="WT630" s="13"/>
      <c r="WU630" s="13"/>
      <c r="WV630" s="13"/>
      <c r="WW630" s="13"/>
      <c r="WX630" s="13"/>
      <c r="WY630" s="13"/>
      <c r="WZ630" s="13"/>
      <c r="XA630" s="13"/>
      <c r="XB630" s="13"/>
      <c r="XC630" s="13"/>
      <c r="XD630" s="13"/>
      <c r="XE630" s="13"/>
      <c r="XF630" s="13"/>
      <c r="XG630" s="13"/>
      <c r="XH630" s="13"/>
      <c r="XI630" s="13"/>
      <c r="XJ630" s="13"/>
      <c r="XK630" s="13"/>
      <c r="XL630" s="13"/>
      <c r="XM630" s="13"/>
      <c r="XN630" s="13"/>
      <c r="XO630" s="13"/>
      <c r="XP630" s="13"/>
      <c r="XQ630" s="13"/>
      <c r="XR630" s="13"/>
      <c r="XS630" s="13"/>
      <c r="XT630" s="13"/>
      <c r="XU630" s="13"/>
      <c r="XV630" s="13"/>
      <c r="XW630" s="13"/>
      <c r="XX630" s="13"/>
      <c r="XY630" s="13"/>
      <c r="XZ630" s="13"/>
      <c r="YA630" s="13"/>
      <c r="YB630" s="13"/>
      <c r="YC630" s="13"/>
      <c r="YD630" s="13"/>
      <c r="YE630" s="13"/>
      <c r="YF630" s="13"/>
      <c r="YG630" s="13"/>
      <c r="YH630" s="13"/>
      <c r="YI630" s="13"/>
      <c r="YJ630" s="13"/>
      <c r="YK630" s="13"/>
      <c r="YL630" s="13"/>
      <c r="YM630" s="13"/>
      <c r="YN630" s="13"/>
      <c r="YO630" s="13"/>
      <c r="YP630" s="13"/>
      <c r="YQ630" s="13"/>
      <c r="YR630" s="13"/>
      <c r="YS630" s="13"/>
      <c r="YT630" s="13"/>
      <c r="YU630" s="13"/>
      <c r="YV630" s="13"/>
      <c r="YW630" s="13"/>
      <c r="YX630" s="13"/>
      <c r="YY630" s="13"/>
      <c r="YZ630" s="13"/>
      <c r="ZA630" s="13"/>
      <c r="ZB630" s="13"/>
      <c r="ZC630" s="13"/>
      <c r="ZD630" s="13"/>
      <c r="ZE630" s="13"/>
      <c r="ZF630" s="13"/>
      <c r="ZG630" s="13"/>
      <c r="ZH630" s="13"/>
      <c r="ZI630" s="13"/>
      <c r="ZJ630" s="13"/>
      <c r="ZK630" s="13"/>
      <c r="ZL630" s="13"/>
      <c r="ZM630" s="13"/>
      <c r="ZN630" s="13"/>
      <c r="ZO630" s="13"/>
      <c r="ZP630" s="13"/>
      <c r="ZQ630" s="13"/>
      <c r="ZR630" s="13"/>
      <c r="ZS630" s="13"/>
      <c r="ZT630" s="13"/>
      <c r="ZU630" s="13"/>
      <c r="ZV630" s="13"/>
      <c r="ZW630" s="13"/>
      <c r="ZX630" s="13"/>
      <c r="ZY630" s="13"/>
      <c r="ZZ630" s="13"/>
      <c r="AAA630" s="13"/>
      <c r="AAB630" s="13"/>
      <c r="AAC630" s="13"/>
      <c r="AAD630" s="13"/>
      <c r="AAE630" s="13"/>
      <c r="AAF630" s="13"/>
      <c r="AAG630" s="13"/>
      <c r="AAH630" s="13"/>
      <c r="AAI630" s="13"/>
      <c r="AAJ630" s="13"/>
      <c r="AAK630" s="13"/>
      <c r="AAL630" s="13"/>
      <c r="AAM630" s="13"/>
      <c r="AAN630" s="13"/>
      <c r="AAO630" s="13"/>
      <c r="AAP630" s="13"/>
      <c r="AAQ630" s="13"/>
      <c r="AAR630" s="13"/>
      <c r="AAS630" s="13"/>
      <c r="AAT630" s="13"/>
      <c r="AAU630" s="13"/>
      <c r="AAV630" s="13"/>
      <c r="AAW630" s="13"/>
      <c r="AAX630" s="13"/>
      <c r="AAY630" s="13"/>
      <c r="AAZ630" s="13"/>
      <c r="ABA630" s="13"/>
      <c r="ABB630" s="13"/>
      <c r="ABC630" s="13"/>
      <c r="ABD630" s="13"/>
      <c r="ABE630" s="13"/>
      <c r="ABF630" s="13"/>
      <c r="ABG630" s="13"/>
      <c r="ABH630" s="13"/>
      <c r="ABI630" s="13"/>
      <c r="ABJ630" s="13"/>
      <c r="ABK630" s="13"/>
      <c r="ABL630" s="13"/>
      <c r="ABM630" s="13"/>
      <c r="ABN630" s="13"/>
      <c r="ABO630" s="13"/>
      <c r="ABP630" s="13"/>
      <c r="ABQ630" s="13"/>
      <c r="ABR630" s="13"/>
      <c r="ABS630" s="13"/>
      <c r="ABT630" s="13"/>
      <c r="ABU630" s="13"/>
      <c r="ABV630" s="13"/>
      <c r="ABW630" s="13"/>
      <c r="ABX630" s="13"/>
      <c r="ABY630" s="13"/>
      <c r="ABZ630" s="13"/>
      <c r="ACA630" s="13"/>
      <c r="ACB630" s="13"/>
      <c r="ACC630" s="13"/>
      <c r="ACD630" s="13"/>
      <c r="ACE630" s="13"/>
      <c r="ACF630" s="13"/>
      <c r="ACG630" s="13"/>
      <c r="ACH630" s="13"/>
      <c r="ACI630" s="13"/>
      <c r="ACJ630" s="13"/>
      <c r="ACK630" s="13"/>
      <c r="ACL630" s="13"/>
      <c r="ACM630" s="13"/>
      <c r="ACN630" s="13"/>
      <c r="ACO630" s="13"/>
      <c r="ACP630" s="13"/>
      <c r="ACQ630" s="13"/>
      <c r="ACR630" s="13"/>
      <c r="ACS630" s="13"/>
      <c r="ACT630" s="13"/>
      <c r="ACU630" s="13"/>
      <c r="ACV630" s="13"/>
      <c r="ACW630" s="13"/>
      <c r="ACX630" s="13"/>
      <c r="ACY630" s="13"/>
      <c r="ACZ630" s="13"/>
      <c r="ADA630" s="13"/>
      <c r="ADB630" s="13"/>
      <c r="ADC630" s="13"/>
      <c r="ADD630" s="13"/>
      <c r="ADE630" s="13"/>
      <c r="ADF630" s="13"/>
      <c r="ADG630" s="13"/>
      <c r="ADH630" s="13"/>
      <c r="ADI630" s="13"/>
      <c r="ADJ630" s="13"/>
      <c r="ADK630" s="13"/>
      <c r="ADL630" s="13"/>
      <c r="ADM630" s="13"/>
      <c r="ADN630" s="13"/>
      <c r="ADO630" s="13"/>
      <c r="ADP630" s="13"/>
      <c r="ADQ630" s="13"/>
      <c r="ADR630" s="13"/>
      <c r="ADS630" s="13"/>
      <c r="ADT630" s="13"/>
      <c r="ADU630" s="13"/>
      <c r="ADV630" s="13"/>
      <c r="ADW630" s="13"/>
      <c r="ADX630" s="13"/>
      <c r="ADY630" s="13"/>
      <c r="ADZ630" s="13"/>
      <c r="AEA630" s="13"/>
      <c r="AEB630" s="13"/>
      <c r="AEC630" s="13"/>
      <c r="AED630" s="13"/>
      <c r="AEE630" s="13"/>
      <c r="AEF630" s="13"/>
      <c r="AEG630" s="13"/>
      <c r="AEH630" s="13"/>
      <c r="AEI630" s="13"/>
      <c r="AEJ630" s="13"/>
      <c r="AEK630" s="13"/>
      <c r="AEL630" s="13"/>
      <c r="AEM630" s="13"/>
      <c r="AEN630" s="13"/>
      <c r="AEO630" s="13"/>
      <c r="AEP630" s="13"/>
      <c r="AEQ630" s="13"/>
      <c r="AER630" s="13"/>
      <c r="AES630" s="13"/>
      <c r="AET630" s="13"/>
      <c r="AEU630" s="13"/>
      <c r="AEV630" s="13"/>
      <c r="AEW630" s="13"/>
      <c r="AEX630" s="13"/>
      <c r="AEY630" s="13"/>
      <c r="AEZ630" s="13"/>
      <c r="AFA630" s="13"/>
      <c r="AFB630" s="13"/>
      <c r="AFC630" s="13"/>
      <c r="AFD630" s="13"/>
      <c r="AFE630" s="13"/>
      <c r="AFF630" s="13"/>
      <c r="AFG630" s="13"/>
      <c r="AFH630" s="13"/>
      <c r="AFI630" s="13"/>
      <c r="AFJ630" s="13"/>
      <c r="AFK630" s="13"/>
      <c r="AFL630" s="13"/>
      <c r="AFM630" s="13"/>
      <c r="AFN630" s="13"/>
      <c r="AFO630" s="13"/>
      <c r="AFP630" s="13"/>
      <c r="AFQ630" s="13"/>
      <c r="AFR630" s="13"/>
      <c r="AFS630" s="13"/>
      <c r="AFT630" s="13"/>
      <c r="AFU630" s="13"/>
      <c r="AFV630" s="13"/>
      <c r="AFW630" s="13"/>
      <c r="AFX630" s="13"/>
      <c r="AFY630" s="13"/>
      <c r="AFZ630" s="13"/>
      <c r="AGA630" s="13"/>
      <c r="AGB630" s="13"/>
      <c r="AGC630" s="13"/>
      <c r="AGD630" s="13"/>
      <c r="AGE630" s="13"/>
      <c r="AGF630" s="13"/>
      <c r="AGG630" s="13"/>
      <c r="AGH630" s="13"/>
      <c r="AGI630" s="13"/>
      <c r="AGJ630" s="13"/>
      <c r="AGK630" s="13"/>
      <c r="AGL630" s="13"/>
      <c r="AGM630" s="13"/>
      <c r="AGN630" s="13"/>
      <c r="AGO630" s="13"/>
      <c r="AGP630" s="13"/>
      <c r="AGQ630" s="13"/>
      <c r="AGR630" s="13"/>
      <c r="AGS630" s="13"/>
      <c r="AGT630" s="13"/>
      <c r="AGU630" s="13"/>
      <c r="AGV630" s="13"/>
      <c r="AGW630" s="13"/>
      <c r="AGX630" s="13"/>
      <c r="AGY630" s="13"/>
      <c r="AGZ630" s="13"/>
      <c r="AHA630" s="13"/>
      <c r="AHB630" s="13"/>
      <c r="AHC630" s="13"/>
      <c r="AHD630" s="13"/>
      <c r="AHE630" s="13"/>
      <c r="AHF630" s="13"/>
      <c r="AHG630" s="13"/>
      <c r="AHH630" s="13"/>
      <c r="AHI630" s="13"/>
      <c r="AHJ630" s="13"/>
      <c r="AHK630" s="13"/>
      <c r="AHL630" s="13"/>
      <c r="AHM630" s="13"/>
      <c r="AHN630" s="13"/>
      <c r="AHO630" s="13"/>
      <c r="AHP630" s="13"/>
      <c r="AHQ630" s="13"/>
      <c r="AHR630" s="13"/>
      <c r="AHS630" s="13"/>
      <c r="AHT630" s="13"/>
      <c r="AHU630" s="13"/>
      <c r="AHV630" s="13"/>
      <c r="AHW630" s="13"/>
      <c r="AHX630" s="13"/>
      <c r="AHY630" s="13"/>
      <c r="AHZ630" s="13"/>
      <c r="AIA630" s="13"/>
      <c r="AIB630" s="13"/>
      <c r="AIC630" s="13"/>
      <c r="AID630" s="13"/>
      <c r="AIE630" s="13"/>
      <c r="AIF630" s="13"/>
      <c r="AIG630" s="13"/>
      <c r="AIH630" s="13"/>
      <c r="AII630" s="13"/>
      <c r="AIJ630" s="13"/>
      <c r="AIK630" s="13"/>
      <c r="AIL630" s="13"/>
      <c r="AIM630" s="13"/>
      <c r="AIN630" s="13"/>
      <c r="AIO630" s="13"/>
      <c r="AIP630" s="13"/>
      <c r="AIQ630" s="13"/>
      <c r="AIR630" s="13"/>
      <c r="AIS630" s="13"/>
      <c r="AIT630" s="13"/>
      <c r="AIU630" s="13"/>
      <c r="AIV630" s="13"/>
      <c r="AIW630" s="13"/>
      <c r="AIX630" s="13"/>
      <c r="AIY630" s="13"/>
      <c r="AIZ630" s="13"/>
      <c r="AJA630" s="13"/>
      <c r="AJB630" s="13"/>
      <c r="AJC630" s="13"/>
      <c r="AJD630" s="13"/>
      <c r="AJE630" s="13"/>
      <c r="AJF630" s="13"/>
      <c r="AJG630" s="13"/>
      <c r="AJH630" s="13"/>
      <c r="AJI630" s="13"/>
      <c r="AJJ630" s="13"/>
      <c r="AJK630" s="13"/>
      <c r="AJL630" s="13"/>
      <c r="AJM630" s="13"/>
      <c r="AJN630" s="13"/>
      <c r="AJO630" s="13"/>
      <c r="AJP630" s="13"/>
      <c r="AJQ630" s="13"/>
      <c r="AJR630" s="13"/>
      <c r="AJS630" s="13"/>
      <c r="AJT630" s="13"/>
      <c r="AJU630" s="13"/>
      <c r="AJV630" s="13"/>
      <c r="AJW630" s="13"/>
      <c r="AJX630" s="13"/>
      <c r="AJY630" s="13"/>
      <c r="AJZ630" s="13"/>
      <c r="AKA630" s="13"/>
      <c r="AKB630" s="13"/>
      <c r="AKC630" s="13"/>
      <c r="AKD630" s="13"/>
      <c r="AKE630" s="13"/>
      <c r="AKF630" s="13"/>
      <c r="AKG630" s="13"/>
      <c r="AKH630" s="13"/>
      <c r="AKI630" s="13"/>
      <c r="AKJ630" s="13"/>
      <c r="AKK630" s="13"/>
      <c r="AKL630" s="13"/>
      <c r="AKM630" s="13"/>
      <c r="AKN630" s="13"/>
      <c r="AKO630" s="13"/>
      <c r="AKP630" s="13"/>
      <c r="AKQ630" s="13"/>
      <c r="AKR630" s="13"/>
      <c r="AKS630" s="13"/>
      <c r="AKT630" s="13"/>
      <c r="AKU630" s="13"/>
      <c r="AKV630" s="13"/>
      <c r="AKW630" s="13"/>
      <c r="AKX630" s="13"/>
      <c r="AKY630" s="13"/>
      <c r="AKZ630" s="13"/>
      <c r="ALA630" s="13"/>
      <c r="ALB630" s="13"/>
      <c r="ALC630" s="13"/>
      <c r="ALD630" s="13"/>
      <c r="ALE630" s="13"/>
      <c r="ALF630" s="13"/>
      <c r="ALG630" s="13"/>
      <c r="ALH630" s="13"/>
      <c r="ALI630" s="13"/>
      <c r="ALJ630" s="13"/>
      <c r="ALK630" s="13"/>
      <c r="ALL630" s="13"/>
      <c r="ALM630" s="13"/>
      <c r="ALN630" s="13"/>
      <c r="ALO630" s="13"/>
      <c r="ALP630" s="13"/>
      <c r="ALQ630" s="13"/>
      <c r="ALR630" s="13"/>
      <c r="ALS630" s="13"/>
      <c r="ALT630" s="13"/>
      <c r="ALU630" s="13"/>
      <c r="ALV630" s="13"/>
      <c r="ALW630" s="13"/>
      <c r="ALX630" s="13"/>
      <c r="ALY630" s="13"/>
      <c r="ALZ630" s="13"/>
      <c r="AMA630" s="13"/>
      <c r="AMB630" s="13"/>
      <c r="AMC630" s="13"/>
      <c r="AMD630" s="13"/>
      <c r="AME630" s="13"/>
      <c r="AMF630" s="13"/>
      <c r="AMG630" s="13"/>
      <c r="AMH630" s="13"/>
      <c r="AMI630" s="13"/>
      <c r="AMJ630" s="13"/>
      <c r="AMK630" s="13"/>
      <c r="AML630" s="13"/>
      <c r="AMM630" s="13"/>
      <c r="AMN630" s="13"/>
      <c r="AMO630" s="13"/>
      <c r="AMP630" s="13"/>
      <c r="AMQ630" s="13"/>
      <c r="AMR630" s="13"/>
      <c r="AMS630" s="13"/>
      <c r="AMT630" s="13"/>
      <c r="AMU630" s="13"/>
      <c r="AMV630" s="13"/>
      <c r="AMW630" s="13"/>
      <c r="AMX630" s="13"/>
      <c r="AMY630" s="13"/>
      <c r="AMZ630" s="13"/>
      <c r="ANA630" s="13"/>
      <c r="ANB630" s="13"/>
      <c r="ANC630" s="13"/>
      <c r="AND630" s="13"/>
      <c r="ANE630" s="13"/>
      <c r="ANF630" s="13"/>
      <c r="ANG630" s="13"/>
      <c r="ANH630" s="13"/>
      <c r="ANI630" s="13"/>
      <c r="ANJ630" s="13"/>
      <c r="ANK630" s="13"/>
      <c r="ANL630" s="13"/>
      <c r="ANM630" s="13"/>
      <c r="ANN630" s="13"/>
      <c r="ANO630" s="13"/>
      <c r="ANP630" s="13"/>
      <c r="ANQ630" s="13"/>
      <c r="ANR630" s="13"/>
      <c r="ANS630" s="13"/>
      <c r="ANT630" s="13"/>
      <c r="ANU630" s="13"/>
      <c r="ANV630" s="13"/>
      <c r="ANW630" s="13"/>
      <c r="ANX630" s="13"/>
      <c r="ANY630" s="13"/>
      <c r="ANZ630" s="13"/>
      <c r="AOA630" s="13"/>
      <c r="AOB630" s="13"/>
      <c r="AOC630" s="13"/>
      <c r="AOD630" s="13"/>
      <c r="AOE630" s="13"/>
      <c r="AOF630" s="13"/>
      <c r="AOG630" s="13"/>
      <c r="AOH630" s="13"/>
      <c r="AOI630" s="13"/>
      <c r="AOJ630" s="13"/>
      <c r="AOK630" s="13"/>
      <c r="AOL630" s="13"/>
      <c r="AOM630" s="13"/>
      <c r="AON630" s="13"/>
      <c r="AOO630" s="13"/>
      <c r="AOP630" s="13"/>
      <c r="AOQ630" s="13"/>
      <c r="AOR630" s="13"/>
      <c r="AOS630" s="13"/>
      <c r="AOT630" s="13"/>
      <c r="AOU630" s="13"/>
      <c r="AOV630" s="13"/>
      <c r="AOW630" s="13"/>
      <c r="AOX630" s="13"/>
      <c r="AOY630" s="13"/>
      <c r="AOZ630" s="13"/>
      <c r="APA630" s="13"/>
      <c r="APB630" s="13"/>
      <c r="APC630" s="13"/>
      <c r="APD630" s="13"/>
      <c r="APE630" s="13"/>
      <c r="APF630" s="13"/>
      <c r="APG630" s="13"/>
      <c r="APH630" s="13"/>
      <c r="API630" s="13"/>
      <c r="APJ630" s="13"/>
      <c r="APK630" s="13"/>
      <c r="APL630" s="13"/>
      <c r="APM630" s="13"/>
      <c r="APN630" s="13"/>
      <c r="APO630" s="13"/>
      <c r="APP630" s="13"/>
      <c r="APQ630" s="13"/>
      <c r="APR630" s="13"/>
      <c r="APS630" s="13"/>
      <c r="APT630" s="13"/>
      <c r="APU630" s="13"/>
      <c r="APV630" s="13"/>
      <c r="APW630" s="13"/>
      <c r="APX630" s="13"/>
      <c r="APY630" s="13"/>
      <c r="APZ630" s="13"/>
      <c r="AQA630" s="13"/>
      <c r="AQB630" s="13"/>
      <c r="AQC630" s="13"/>
      <c r="AQD630" s="13"/>
      <c r="AQE630" s="13"/>
      <c r="AQF630" s="13"/>
      <c r="AQG630" s="13"/>
      <c r="AQH630" s="13"/>
      <c r="AQI630" s="13"/>
      <c r="AQJ630" s="13"/>
      <c r="AQK630" s="13"/>
      <c r="AQL630" s="13"/>
      <c r="AQM630" s="13"/>
      <c r="AQN630" s="13"/>
      <c r="AQO630" s="13"/>
      <c r="AQP630" s="13"/>
      <c r="AQQ630" s="13"/>
      <c r="AQR630" s="13"/>
      <c r="AQS630" s="13"/>
      <c r="AQT630" s="13"/>
      <c r="AQU630" s="13"/>
      <c r="AQV630" s="13"/>
      <c r="AQW630" s="13"/>
      <c r="AQX630" s="13"/>
      <c r="AQY630" s="13"/>
      <c r="AQZ630" s="13"/>
      <c r="ARA630" s="13"/>
      <c r="ARB630" s="13"/>
      <c r="ARC630" s="13"/>
      <c r="ARD630" s="13"/>
      <c r="ARE630" s="13"/>
      <c r="ARF630" s="13"/>
      <c r="ARG630" s="13"/>
      <c r="ARH630" s="13"/>
      <c r="ARI630" s="13"/>
      <c r="ARJ630" s="13"/>
      <c r="ARK630" s="13"/>
      <c r="ARL630" s="13"/>
      <c r="ARM630" s="13"/>
      <c r="ARN630" s="13"/>
      <c r="ARO630" s="13"/>
      <c r="ARP630" s="13"/>
      <c r="ARQ630" s="13"/>
      <c r="ARR630" s="13"/>
      <c r="ARS630" s="13"/>
      <c r="ART630" s="13"/>
      <c r="ARU630" s="13"/>
      <c r="ARV630" s="13"/>
      <c r="ARW630" s="13"/>
      <c r="ARX630" s="13"/>
      <c r="ARY630" s="13"/>
      <c r="ARZ630" s="13"/>
      <c r="ASA630" s="13"/>
      <c r="ASB630" s="13"/>
      <c r="ASC630" s="13"/>
      <c r="ASD630" s="13"/>
      <c r="ASE630" s="13"/>
      <c r="ASF630" s="13"/>
      <c r="ASG630" s="13"/>
      <c r="ASH630" s="13"/>
      <c r="ASI630" s="13"/>
      <c r="ASJ630" s="13"/>
      <c r="ASK630" s="13"/>
      <c r="ASL630" s="13"/>
      <c r="ASM630" s="13"/>
      <c r="ASN630" s="13"/>
      <c r="ASO630" s="13"/>
      <c r="ASP630" s="13"/>
      <c r="ASQ630" s="13"/>
      <c r="ASR630" s="13"/>
      <c r="ASS630" s="13"/>
      <c r="AST630" s="13"/>
      <c r="ASU630" s="13"/>
      <c r="ASV630" s="13"/>
      <c r="ASW630" s="13"/>
      <c r="ASX630" s="13"/>
      <c r="ASY630" s="13"/>
      <c r="ASZ630" s="13"/>
      <c r="ATA630" s="13"/>
      <c r="ATB630" s="13"/>
      <c r="ATC630" s="13"/>
      <c r="ATD630" s="13"/>
      <c r="ATE630" s="13"/>
      <c r="ATF630" s="13"/>
      <c r="ATG630" s="13"/>
      <c r="ATH630" s="13"/>
      <c r="ATI630" s="13"/>
      <c r="ATJ630" s="13"/>
      <c r="ATK630" s="13"/>
      <c r="ATL630" s="13"/>
      <c r="ATM630" s="13"/>
      <c r="ATN630" s="13"/>
      <c r="ATO630" s="13"/>
      <c r="ATP630" s="13"/>
      <c r="ATQ630" s="13"/>
      <c r="ATR630" s="13"/>
      <c r="ATS630" s="13"/>
      <c r="ATT630" s="13"/>
      <c r="ATU630" s="13"/>
      <c r="ATV630" s="13"/>
      <c r="ATW630" s="13"/>
      <c r="ATX630" s="13"/>
      <c r="ATY630" s="13"/>
      <c r="ATZ630" s="13"/>
      <c r="AUA630" s="13"/>
      <c r="AUB630" s="13"/>
      <c r="AUC630" s="13"/>
      <c r="AUD630" s="13"/>
      <c r="AUE630" s="13"/>
      <c r="AUF630" s="13"/>
      <c r="AUG630" s="13"/>
      <c r="AUH630" s="13"/>
      <c r="AUI630" s="13"/>
      <c r="AUJ630" s="13"/>
      <c r="AUK630" s="13"/>
      <c r="AUL630" s="13"/>
      <c r="AUM630" s="13"/>
      <c r="AUN630" s="13"/>
      <c r="AUO630" s="13"/>
      <c r="AUP630" s="13"/>
      <c r="AUQ630" s="13"/>
      <c r="AUR630" s="13"/>
      <c r="AUS630" s="13"/>
      <c r="AUT630" s="13"/>
      <c r="AUU630" s="13"/>
      <c r="AUV630" s="13"/>
      <c r="AUW630" s="13"/>
      <c r="AUX630" s="13"/>
      <c r="AUY630" s="13"/>
      <c r="AUZ630" s="13"/>
      <c r="AVA630" s="13"/>
      <c r="AVB630" s="13"/>
      <c r="AVC630" s="13"/>
      <c r="AVD630" s="13"/>
      <c r="AVE630" s="13"/>
      <c r="AVF630" s="13"/>
      <c r="AVG630" s="13"/>
      <c r="AVH630" s="13"/>
      <c r="AVI630" s="13"/>
      <c r="AVJ630" s="13"/>
      <c r="AVK630" s="13"/>
      <c r="AVL630" s="13"/>
      <c r="AVM630" s="13"/>
      <c r="AVN630" s="13"/>
      <c r="AVO630" s="13"/>
      <c r="AVP630" s="13"/>
      <c r="AVQ630" s="13"/>
      <c r="AVR630" s="13"/>
      <c r="AVS630" s="13"/>
      <c r="AVT630" s="13"/>
      <c r="AVU630" s="13"/>
      <c r="AVV630" s="13"/>
      <c r="AVW630" s="13"/>
      <c r="AVX630" s="13"/>
      <c r="AVY630" s="13"/>
      <c r="AVZ630" s="13"/>
      <c r="AWA630" s="13"/>
      <c r="AWB630" s="13"/>
      <c r="AWC630" s="13"/>
      <c r="AWD630" s="13"/>
      <c r="AWE630" s="13"/>
      <c r="AWF630" s="13"/>
      <c r="AWG630" s="13"/>
      <c r="AWH630" s="13"/>
      <c r="AWI630" s="13"/>
      <c r="AWJ630" s="13"/>
      <c r="AWK630" s="13"/>
      <c r="AWL630" s="13"/>
      <c r="AWM630" s="13"/>
      <c r="AWN630" s="13"/>
      <c r="AWO630" s="13"/>
      <c r="AWP630" s="13"/>
      <c r="AWQ630" s="13"/>
      <c r="AWR630" s="13"/>
      <c r="AWS630" s="13"/>
      <c r="AWT630" s="13"/>
      <c r="AWU630" s="13"/>
      <c r="AWV630" s="13"/>
      <c r="AWW630" s="13"/>
      <c r="AWX630" s="13"/>
      <c r="AWY630" s="13"/>
      <c r="AWZ630" s="13"/>
      <c r="AXA630" s="13"/>
      <c r="AXB630" s="13"/>
      <c r="AXC630" s="13"/>
      <c r="AXD630" s="13"/>
      <c r="AXE630" s="13"/>
      <c r="AXF630" s="13"/>
      <c r="AXG630" s="13"/>
      <c r="AXH630" s="13"/>
      <c r="AXI630" s="13"/>
      <c r="AXJ630" s="13"/>
      <c r="AXK630" s="13"/>
      <c r="AXL630" s="13"/>
      <c r="AXM630" s="13"/>
      <c r="AXN630" s="13"/>
      <c r="AXO630" s="13"/>
      <c r="AXP630" s="13"/>
      <c r="AXQ630" s="13"/>
      <c r="AXR630" s="13"/>
      <c r="AXS630" s="13"/>
      <c r="AXT630" s="13"/>
      <c r="AXU630" s="13"/>
      <c r="AXV630" s="13"/>
      <c r="AXW630" s="13"/>
      <c r="AXX630" s="13"/>
      <c r="AXY630" s="13"/>
      <c r="AXZ630" s="13"/>
      <c r="AYA630" s="13"/>
      <c r="AYB630" s="13"/>
      <c r="AYC630" s="13"/>
      <c r="AYD630" s="13"/>
      <c r="AYE630" s="13"/>
      <c r="AYF630" s="13"/>
      <c r="AYG630" s="13"/>
      <c r="AYH630" s="13"/>
      <c r="AYI630" s="13"/>
      <c r="AYJ630" s="13"/>
      <c r="AYK630" s="13"/>
      <c r="AYL630" s="13"/>
      <c r="AYM630" s="13"/>
      <c r="AYN630" s="13"/>
      <c r="AYO630" s="13"/>
      <c r="AYP630" s="13"/>
      <c r="AYQ630" s="13"/>
      <c r="AYR630" s="13"/>
      <c r="AYS630" s="13"/>
      <c r="AYT630" s="13"/>
      <c r="AYU630" s="13"/>
      <c r="AYV630" s="13"/>
      <c r="AYW630" s="13"/>
      <c r="AYX630" s="13"/>
      <c r="AYY630" s="13"/>
      <c r="AYZ630" s="13"/>
      <c r="AZA630" s="13"/>
      <c r="AZB630" s="13"/>
      <c r="AZC630" s="13"/>
      <c r="AZD630" s="13"/>
      <c r="AZE630" s="13"/>
      <c r="AZF630" s="13"/>
      <c r="AZG630" s="13"/>
      <c r="AZH630" s="13"/>
      <c r="AZI630" s="13"/>
      <c r="AZJ630" s="13"/>
      <c r="AZK630" s="13"/>
      <c r="AZL630" s="13"/>
      <c r="AZM630" s="13"/>
      <c r="AZN630" s="13"/>
      <c r="AZO630" s="13"/>
      <c r="AZP630" s="13"/>
      <c r="AZQ630" s="13"/>
      <c r="AZR630" s="13"/>
      <c r="AZS630" s="13"/>
      <c r="AZT630" s="13"/>
      <c r="AZU630" s="13"/>
      <c r="AZV630" s="13"/>
      <c r="AZW630" s="13"/>
      <c r="AZX630" s="13"/>
      <c r="AZY630" s="13"/>
      <c r="AZZ630" s="13"/>
      <c r="BAA630" s="13"/>
      <c r="BAB630" s="13"/>
      <c r="BAC630" s="13"/>
      <c r="BAD630" s="13"/>
      <c r="BAE630" s="13"/>
      <c r="BAF630" s="13"/>
      <c r="BAG630" s="13"/>
      <c r="BAH630" s="13"/>
      <c r="BAI630" s="13"/>
      <c r="BAJ630" s="13"/>
      <c r="BAK630" s="13"/>
      <c r="BAL630" s="13"/>
      <c r="BAM630" s="13"/>
      <c r="BAN630" s="13"/>
      <c r="BAO630" s="13"/>
      <c r="BAP630" s="13"/>
      <c r="BAQ630" s="13"/>
      <c r="BAR630" s="13"/>
      <c r="BAS630" s="13"/>
      <c r="BAT630" s="13"/>
      <c r="BAU630" s="13"/>
      <c r="BAV630" s="13"/>
      <c r="BAW630" s="13"/>
      <c r="BAX630" s="13"/>
      <c r="BAY630" s="13"/>
      <c r="BAZ630" s="13"/>
      <c r="BBA630" s="13"/>
      <c r="BBB630" s="13"/>
      <c r="BBC630" s="13"/>
      <c r="BBD630" s="13"/>
      <c r="BBE630" s="13"/>
      <c r="BBF630" s="13"/>
      <c r="BBG630" s="13"/>
      <c r="BBH630" s="13"/>
      <c r="BBI630" s="13"/>
      <c r="BBJ630" s="13"/>
      <c r="BBK630" s="13"/>
      <c r="BBL630" s="13"/>
      <c r="BBM630" s="13"/>
      <c r="BBN630" s="13"/>
      <c r="BBO630" s="13"/>
      <c r="BBP630" s="13"/>
      <c r="BBQ630" s="13"/>
      <c r="BBR630" s="13"/>
      <c r="BBS630" s="13"/>
      <c r="BBT630" s="13"/>
      <c r="BBU630" s="13"/>
      <c r="BBV630" s="13"/>
      <c r="BBW630" s="13"/>
      <c r="BBX630" s="13"/>
      <c r="BBY630" s="13"/>
      <c r="BBZ630" s="13"/>
      <c r="BCA630" s="13"/>
      <c r="BCB630" s="13"/>
      <c r="BCC630" s="13"/>
      <c r="BCD630" s="13"/>
      <c r="BCE630" s="13"/>
      <c r="BCF630" s="13"/>
      <c r="BCG630" s="13"/>
      <c r="BCH630" s="13"/>
      <c r="BCI630" s="13"/>
      <c r="BCJ630" s="13"/>
      <c r="BCK630" s="13"/>
      <c r="BCL630" s="13"/>
      <c r="BCM630" s="13"/>
      <c r="BCN630" s="13"/>
      <c r="BCO630" s="13"/>
      <c r="BCP630" s="13"/>
      <c r="BCQ630" s="13"/>
      <c r="BCR630" s="13"/>
      <c r="BCS630" s="13"/>
      <c r="BCT630" s="13"/>
      <c r="BCU630" s="13"/>
      <c r="BCV630" s="13"/>
      <c r="BCW630" s="13"/>
      <c r="BCX630" s="13"/>
      <c r="BCY630" s="13"/>
      <c r="BCZ630" s="13"/>
      <c r="BDA630" s="13"/>
      <c r="BDB630" s="13"/>
      <c r="BDC630" s="13"/>
      <c r="BDD630" s="13"/>
      <c r="BDE630" s="13"/>
      <c r="BDF630" s="13"/>
      <c r="BDG630" s="13"/>
      <c r="BDH630" s="13"/>
      <c r="BDI630" s="13"/>
      <c r="BDJ630" s="13"/>
      <c r="BDK630" s="13"/>
      <c r="BDL630" s="13"/>
      <c r="BDM630" s="13"/>
      <c r="BDN630" s="13"/>
      <c r="BDO630" s="13"/>
      <c r="BDP630" s="13"/>
      <c r="BDQ630" s="13"/>
      <c r="BDR630" s="13"/>
      <c r="BDS630" s="13"/>
      <c r="BDT630" s="13"/>
      <c r="BDU630" s="13"/>
      <c r="BDV630" s="13"/>
      <c r="BDW630" s="13"/>
      <c r="BDX630" s="13"/>
      <c r="BDY630" s="13"/>
      <c r="BDZ630" s="13"/>
      <c r="BEA630" s="13"/>
      <c r="BEB630" s="13"/>
      <c r="BEC630" s="13"/>
      <c r="BED630" s="13"/>
      <c r="BEE630" s="13"/>
      <c r="BEF630" s="13"/>
      <c r="BEG630" s="13"/>
      <c r="BEH630" s="13"/>
      <c r="BEI630" s="13"/>
      <c r="BEJ630" s="13"/>
      <c r="BEK630" s="13"/>
      <c r="BEL630" s="13"/>
      <c r="BEM630" s="13"/>
      <c r="BEN630" s="13"/>
      <c r="BEO630" s="13"/>
      <c r="BEP630" s="13"/>
      <c r="BEQ630" s="13"/>
      <c r="BER630" s="13"/>
      <c r="BES630" s="13"/>
      <c r="BET630" s="13"/>
      <c r="BEU630" s="13"/>
      <c r="BEV630" s="13"/>
      <c r="BEW630" s="13"/>
      <c r="BEX630" s="13"/>
      <c r="BEY630" s="13"/>
      <c r="BEZ630" s="13"/>
      <c r="BFA630" s="13"/>
      <c r="BFB630" s="13"/>
      <c r="BFC630" s="13"/>
      <c r="BFD630" s="13"/>
      <c r="BFE630" s="13"/>
      <c r="BFF630" s="13"/>
      <c r="BFG630" s="13"/>
      <c r="BFH630" s="13"/>
      <c r="BFI630" s="13"/>
      <c r="BFJ630" s="13"/>
      <c r="BFK630" s="13"/>
      <c r="BFL630" s="13"/>
      <c r="BFM630" s="13"/>
      <c r="BFN630" s="13"/>
      <c r="BFO630" s="13"/>
      <c r="BFP630" s="13"/>
      <c r="BFQ630" s="13"/>
      <c r="BFR630" s="13"/>
      <c r="BFS630" s="13"/>
      <c r="BFT630" s="13"/>
      <c r="BFU630" s="13"/>
      <c r="BFV630" s="13"/>
      <c r="BFW630" s="13"/>
      <c r="BFX630" s="13"/>
      <c r="BFY630" s="13"/>
      <c r="BFZ630" s="13"/>
      <c r="BGA630" s="13"/>
      <c r="BGB630" s="13"/>
      <c r="BGC630" s="13"/>
      <c r="BGD630" s="13"/>
      <c r="BGE630" s="13"/>
      <c r="BGF630" s="13"/>
      <c r="BGG630" s="13"/>
      <c r="BGH630" s="13"/>
      <c r="BGI630" s="13"/>
      <c r="BGJ630" s="13"/>
      <c r="BGK630" s="13"/>
      <c r="BGL630" s="13"/>
      <c r="BGM630" s="13"/>
      <c r="BGN630" s="13"/>
      <c r="BGO630" s="13"/>
      <c r="BGP630" s="13"/>
      <c r="BGQ630" s="13"/>
      <c r="BGR630" s="13"/>
      <c r="BGS630" s="13"/>
      <c r="BGT630" s="13"/>
      <c r="BGU630" s="13"/>
      <c r="BGV630" s="13"/>
      <c r="BGW630" s="13"/>
      <c r="BGX630" s="13"/>
      <c r="BGY630" s="13"/>
      <c r="BGZ630" s="13"/>
      <c r="BHA630" s="13"/>
      <c r="BHB630" s="13"/>
      <c r="BHC630" s="13"/>
      <c r="BHD630" s="13"/>
      <c r="BHE630" s="13"/>
      <c r="BHF630" s="13"/>
      <c r="BHG630" s="13"/>
      <c r="BHH630" s="13"/>
      <c r="BHI630" s="13"/>
      <c r="BHJ630" s="13"/>
      <c r="BHK630" s="13"/>
      <c r="BHL630" s="13"/>
      <c r="BHM630" s="13"/>
      <c r="BHN630" s="13"/>
      <c r="BHO630" s="13"/>
      <c r="BHP630" s="13"/>
      <c r="BHQ630" s="13"/>
      <c r="BHR630" s="13"/>
      <c r="BHS630" s="13"/>
      <c r="BHT630" s="13"/>
      <c r="BHU630" s="13"/>
      <c r="BHV630" s="13"/>
      <c r="BHW630" s="13"/>
      <c r="BHX630" s="13"/>
      <c r="BHY630" s="13"/>
      <c r="BHZ630" s="13"/>
      <c r="BIA630" s="13"/>
      <c r="BIB630" s="13"/>
      <c r="BIC630" s="13"/>
      <c r="BID630" s="13"/>
      <c r="BIE630" s="13"/>
      <c r="BIF630" s="13"/>
      <c r="BIG630" s="13"/>
      <c r="BIH630" s="13"/>
      <c r="BII630" s="13"/>
      <c r="BIJ630" s="13"/>
      <c r="BIK630" s="13"/>
      <c r="BIL630" s="13"/>
      <c r="BIM630" s="13"/>
      <c r="BIN630" s="13"/>
      <c r="BIO630" s="13"/>
      <c r="BIP630" s="13"/>
      <c r="BIQ630" s="13"/>
      <c r="BIR630" s="13"/>
      <c r="BIS630" s="13"/>
      <c r="BIT630" s="13"/>
      <c r="BIU630" s="13"/>
      <c r="BIV630" s="13"/>
      <c r="BIW630" s="13"/>
      <c r="BIX630" s="13"/>
      <c r="BIY630" s="13"/>
      <c r="BIZ630" s="13"/>
      <c r="BJA630" s="13"/>
      <c r="BJB630" s="13"/>
      <c r="BJC630" s="13"/>
      <c r="BJD630" s="13"/>
      <c r="BJE630" s="13"/>
      <c r="BJF630" s="13"/>
      <c r="BJG630" s="13"/>
      <c r="BJH630" s="13"/>
      <c r="BJI630" s="13"/>
      <c r="BJJ630" s="13"/>
      <c r="BJK630" s="13"/>
      <c r="BJL630" s="13"/>
      <c r="BJM630" s="13"/>
      <c r="BJN630" s="13"/>
      <c r="BJO630" s="13"/>
      <c r="BJP630" s="13"/>
      <c r="BJQ630" s="13"/>
      <c r="BJR630" s="13"/>
      <c r="BJS630" s="13"/>
      <c r="BJT630" s="13"/>
      <c r="BJU630" s="13"/>
      <c r="BJV630" s="13"/>
      <c r="BJW630" s="13"/>
      <c r="BJX630" s="13"/>
      <c r="BJY630" s="13"/>
      <c r="BJZ630" s="13"/>
      <c r="BKA630" s="13"/>
      <c r="BKB630" s="13"/>
      <c r="BKC630" s="13"/>
      <c r="BKD630" s="13"/>
      <c r="BKE630" s="13"/>
      <c r="BKF630" s="13"/>
      <c r="BKG630" s="13"/>
      <c r="BKH630" s="13"/>
      <c r="BKI630" s="13"/>
      <c r="BKJ630" s="13"/>
      <c r="BKK630" s="13"/>
      <c r="BKL630" s="13"/>
      <c r="BKM630" s="13"/>
      <c r="BKN630" s="13"/>
      <c r="BKO630" s="13"/>
      <c r="BKP630" s="13"/>
      <c r="BKQ630" s="13"/>
      <c r="BKR630" s="13"/>
      <c r="BKS630" s="13"/>
      <c r="BKT630" s="13"/>
      <c r="BKU630" s="13"/>
      <c r="BKV630" s="13"/>
      <c r="BKW630" s="13"/>
      <c r="BKX630" s="13"/>
      <c r="BKY630" s="13"/>
      <c r="BKZ630" s="13"/>
      <c r="BLA630" s="13"/>
      <c r="BLB630" s="13"/>
      <c r="BLC630" s="13"/>
      <c r="BLD630" s="13"/>
      <c r="BLE630" s="13"/>
      <c r="BLF630" s="13"/>
      <c r="BLG630" s="13"/>
      <c r="BLH630" s="13"/>
      <c r="BLI630" s="13"/>
      <c r="BLJ630" s="13"/>
      <c r="BLK630" s="13"/>
      <c r="BLL630" s="13"/>
      <c r="BLM630" s="13"/>
      <c r="BLN630" s="13"/>
      <c r="BLO630" s="13"/>
      <c r="BLP630" s="13"/>
      <c r="BLQ630" s="13"/>
      <c r="BLR630" s="13"/>
      <c r="BLS630" s="13"/>
      <c r="BLT630" s="13"/>
      <c r="BLU630" s="13"/>
      <c r="BLV630" s="13"/>
      <c r="BLW630" s="13"/>
      <c r="BLX630" s="13"/>
      <c r="BLY630" s="13"/>
      <c r="BLZ630" s="13"/>
      <c r="BMA630" s="13"/>
      <c r="BMB630" s="13"/>
      <c r="BMC630" s="13"/>
      <c r="BMD630" s="13"/>
      <c r="BME630" s="13"/>
      <c r="BMF630" s="13"/>
      <c r="BMG630" s="13"/>
      <c r="BMH630" s="13"/>
      <c r="BMI630" s="13"/>
      <c r="BMJ630" s="13"/>
      <c r="BMK630" s="13"/>
      <c r="BML630" s="13"/>
      <c r="BMM630" s="13"/>
      <c r="BMN630" s="13"/>
      <c r="BMO630" s="13"/>
      <c r="BMP630" s="13"/>
      <c r="BMQ630" s="13"/>
      <c r="BMR630" s="13"/>
      <c r="BMS630" s="13"/>
      <c r="BMT630" s="13"/>
      <c r="BMU630" s="13"/>
      <c r="BMV630" s="13"/>
      <c r="BMW630" s="13"/>
      <c r="BMX630" s="13"/>
      <c r="BMY630" s="13"/>
      <c r="BMZ630" s="13"/>
      <c r="BNA630" s="13"/>
      <c r="BNB630" s="13"/>
      <c r="BNC630" s="13"/>
      <c r="BND630" s="13"/>
      <c r="BNE630" s="13"/>
      <c r="BNF630" s="13"/>
      <c r="BNG630" s="13"/>
      <c r="BNH630" s="13"/>
      <c r="BNI630" s="13"/>
      <c r="BNJ630" s="13"/>
      <c r="BNK630" s="13"/>
      <c r="BNL630" s="13"/>
      <c r="BNM630" s="13"/>
      <c r="BNN630" s="13"/>
      <c r="BNO630" s="13"/>
      <c r="BNP630" s="13"/>
      <c r="BNQ630" s="13"/>
      <c r="BNR630" s="13"/>
      <c r="BNS630" s="13"/>
      <c r="BNT630" s="13"/>
      <c r="BNU630" s="13"/>
      <c r="BNV630" s="13"/>
      <c r="BNW630" s="13"/>
      <c r="BNX630" s="13"/>
      <c r="BNY630" s="13"/>
      <c r="BNZ630" s="13"/>
      <c r="BOA630" s="13"/>
      <c r="BOB630" s="13"/>
      <c r="BOC630" s="13"/>
      <c r="BOD630" s="13"/>
      <c r="BOE630" s="13"/>
      <c r="BOF630" s="13"/>
      <c r="BOG630" s="13"/>
      <c r="BOH630" s="13"/>
      <c r="BOI630" s="13"/>
      <c r="BOJ630" s="13"/>
      <c r="BOK630" s="13"/>
      <c r="BOL630" s="13"/>
      <c r="BOM630" s="13"/>
      <c r="BON630" s="13"/>
      <c r="BOO630" s="13"/>
      <c r="BOP630" s="13"/>
      <c r="BOQ630" s="13"/>
      <c r="BOR630" s="13"/>
      <c r="BOS630" s="13"/>
      <c r="BOT630" s="13"/>
      <c r="BOU630" s="13"/>
      <c r="BOV630" s="13"/>
      <c r="BOW630" s="13"/>
      <c r="BOX630" s="13"/>
      <c r="BOY630" s="13"/>
      <c r="BOZ630" s="13"/>
      <c r="BPA630" s="13"/>
      <c r="BPB630" s="13"/>
      <c r="BPC630" s="13"/>
      <c r="BPD630" s="13"/>
      <c r="BPE630" s="13"/>
      <c r="BPF630" s="13"/>
      <c r="BPG630" s="13"/>
      <c r="BPH630" s="13"/>
      <c r="BPI630" s="13"/>
      <c r="BPJ630" s="13"/>
      <c r="BPK630" s="13"/>
      <c r="BPL630" s="13"/>
      <c r="BPM630" s="13"/>
      <c r="BPN630" s="13"/>
      <c r="BPO630" s="13"/>
      <c r="BPP630" s="13"/>
      <c r="BPQ630" s="13"/>
      <c r="BPR630" s="13"/>
      <c r="BPS630" s="13"/>
      <c r="BPT630" s="13"/>
      <c r="BPU630" s="13"/>
      <c r="BPV630" s="13"/>
      <c r="BPW630" s="13"/>
      <c r="BPX630" s="13"/>
      <c r="BPY630" s="13"/>
      <c r="BPZ630" s="13"/>
      <c r="BQA630" s="13"/>
      <c r="BQB630" s="13"/>
      <c r="BQC630" s="13"/>
      <c r="BQD630" s="13"/>
      <c r="BQE630" s="13"/>
      <c r="BQF630" s="13"/>
      <c r="BQG630" s="13"/>
      <c r="BQH630" s="13"/>
      <c r="BQI630" s="13"/>
      <c r="BQJ630" s="13"/>
      <c r="BQK630" s="13"/>
      <c r="BQL630" s="13"/>
      <c r="BQM630" s="13"/>
      <c r="BQN630" s="13"/>
      <c r="BQO630" s="13"/>
      <c r="BQP630" s="13"/>
      <c r="BQQ630" s="13"/>
      <c r="BQR630" s="13"/>
      <c r="BQS630" s="13"/>
      <c r="BQT630" s="13"/>
      <c r="BQU630" s="13"/>
      <c r="BQV630" s="13"/>
      <c r="BQW630" s="13"/>
      <c r="BQX630" s="13"/>
      <c r="BQY630" s="13"/>
      <c r="BQZ630" s="13"/>
      <c r="BRA630" s="13"/>
      <c r="BRB630" s="13"/>
      <c r="BRC630" s="13"/>
      <c r="BRD630" s="13"/>
      <c r="BRE630" s="13"/>
      <c r="BRF630" s="13"/>
      <c r="BRG630" s="13"/>
      <c r="BRH630" s="13"/>
      <c r="BRI630" s="13"/>
      <c r="BRJ630" s="13"/>
      <c r="BRK630" s="13"/>
      <c r="BRL630" s="13"/>
      <c r="BRM630" s="13"/>
      <c r="BRN630" s="13"/>
      <c r="BRO630" s="13"/>
      <c r="BRP630" s="13"/>
      <c r="BRQ630" s="13"/>
      <c r="BRR630" s="13"/>
      <c r="BRS630" s="13"/>
      <c r="BRT630" s="13"/>
      <c r="BRU630" s="13"/>
      <c r="BRV630" s="13"/>
      <c r="BRW630" s="13"/>
      <c r="BRX630" s="13"/>
      <c r="BRY630" s="13"/>
      <c r="BRZ630" s="13"/>
      <c r="BSA630" s="13"/>
      <c r="BSB630" s="13"/>
      <c r="BSC630" s="13"/>
      <c r="BSD630" s="13"/>
      <c r="BSE630" s="13"/>
      <c r="BSF630" s="13"/>
      <c r="BSG630" s="13"/>
      <c r="BSH630" s="13"/>
      <c r="BSI630" s="13"/>
      <c r="BSJ630" s="13"/>
      <c r="BSK630" s="13"/>
      <c r="BSL630" s="13"/>
      <c r="BSM630" s="13"/>
      <c r="BSN630" s="13"/>
      <c r="BSO630" s="13"/>
      <c r="BSP630" s="13"/>
      <c r="BSQ630" s="13"/>
      <c r="BSR630" s="13"/>
      <c r="BSS630" s="13"/>
      <c r="BST630" s="13"/>
      <c r="BSU630" s="13"/>
      <c r="BSV630" s="13"/>
      <c r="BSW630" s="13"/>
      <c r="BSX630" s="13"/>
      <c r="BSY630" s="13"/>
      <c r="BSZ630" s="13"/>
      <c r="BTA630" s="13"/>
      <c r="BTB630" s="13"/>
      <c r="BTC630" s="13"/>
      <c r="BTD630" s="13"/>
      <c r="BTE630" s="13"/>
      <c r="BTF630" s="13"/>
      <c r="BTG630" s="13"/>
      <c r="BTH630" s="13"/>
      <c r="BTI630" s="13"/>
      <c r="BTJ630" s="13"/>
      <c r="BTK630" s="13"/>
      <c r="BTL630" s="13"/>
      <c r="BTM630" s="13"/>
      <c r="BTN630" s="13"/>
      <c r="BTO630" s="13"/>
      <c r="BTP630" s="13"/>
      <c r="BTQ630" s="13"/>
      <c r="BTR630" s="13"/>
      <c r="BTS630" s="13"/>
      <c r="BTT630" s="13"/>
      <c r="BTU630" s="13"/>
      <c r="BTV630" s="13"/>
      <c r="BTW630" s="13"/>
      <c r="BTX630" s="13"/>
      <c r="BTY630" s="13"/>
      <c r="BTZ630" s="13"/>
      <c r="BUA630" s="13"/>
      <c r="BUB630" s="13"/>
      <c r="BUC630" s="13"/>
      <c r="BUD630" s="13"/>
      <c r="BUE630" s="13"/>
      <c r="BUF630" s="13"/>
      <c r="BUG630" s="13"/>
      <c r="BUH630" s="13"/>
      <c r="BUI630" s="13"/>
      <c r="BUJ630" s="13"/>
      <c r="BUK630" s="13"/>
      <c r="BUL630" s="13"/>
      <c r="BUM630" s="13"/>
      <c r="BUN630" s="13"/>
      <c r="BUO630" s="13"/>
      <c r="BUP630" s="13"/>
      <c r="BUQ630" s="13"/>
      <c r="BUR630" s="13"/>
      <c r="BUS630" s="13"/>
      <c r="BUT630" s="13"/>
      <c r="BUU630" s="13"/>
      <c r="BUV630" s="13"/>
      <c r="BUW630" s="13"/>
      <c r="BUX630" s="13"/>
      <c r="BUY630" s="13"/>
      <c r="BUZ630" s="13"/>
      <c r="BVA630" s="13"/>
      <c r="BVB630" s="13"/>
      <c r="BVC630" s="13"/>
      <c r="BVD630" s="13"/>
      <c r="BVE630" s="13"/>
      <c r="BVF630" s="13"/>
      <c r="BVG630" s="13"/>
      <c r="BVH630" s="13"/>
      <c r="BVI630" s="13"/>
      <c r="BVJ630" s="13"/>
      <c r="BVK630" s="13"/>
      <c r="BVL630" s="13"/>
      <c r="BVM630" s="13"/>
      <c r="BVN630" s="13"/>
      <c r="BVO630" s="13"/>
      <c r="BVP630" s="13"/>
      <c r="BVQ630" s="13"/>
      <c r="BVR630" s="13"/>
      <c r="BVS630" s="13"/>
      <c r="BVT630" s="13"/>
      <c r="BVU630" s="13"/>
      <c r="BVV630" s="13"/>
      <c r="BVW630" s="13"/>
      <c r="BVX630" s="13"/>
      <c r="BVY630" s="13"/>
      <c r="BVZ630" s="13"/>
      <c r="BWA630" s="13"/>
      <c r="BWB630" s="13"/>
      <c r="BWC630" s="13"/>
      <c r="BWD630" s="13"/>
      <c r="BWE630" s="13"/>
      <c r="BWF630" s="13"/>
      <c r="BWG630" s="13"/>
      <c r="BWH630" s="13"/>
      <c r="BWI630" s="13"/>
      <c r="BWJ630" s="13"/>
      <c r="BWK630" s="13"/>
      <c r="BWL630" s="13"/>
      <c r="BWM630" s="13"/>
      <c r="BWN630" s="13"/>
      <c r="BWO630" s="13"/>
      <c r="BWP630" s="13"/>
      <c r="BWQ630" s="13"/>
      <c r="BWR630" s="13"/>
      <c r="BWS630" s="13"/>
      <c r="BWT630" s="13"/>
      <c r="BWU630" s="13"/>
      <c r="BWV630" s="13"/>
      <c r="BWW630" s="13"/>
      <c r="BWX630" s="13"/>
      <c r="BWY630" s="13"/>
      <c r="BWZ630" s="13"/>
      <c r="BXA630" s="13"/>
      <c r="BXB630" s="13"/>
      <c r="BXC630" s="13"/>
      <c r="BXD630" s="13"/>
      <c r="BXE630" s="13"/>
      <c r="BXF630" s="13"/>
      <c r="BXG630" s="13"/>
      <c r="BXH630" s="13"/>
      <c r="BXI630" s="13"/>
      <c r="BXJ630" s="13"/>
      <c r="BXK630" s="13"/>
      <c r="BXL630" s="13"/>
      <c r="BXM630" s="13"/>
      <c r="BXN630" s="13"/>
      <c r="BXO630" s="13"/>
      <c r="BXP630" s="13"/>
      <c r="BXQ630" s="13"/>
      <c r="BXR630" s="13"/>
      <c r="BXS630" s="13"/>
      <c r="BXT630" s="13"/>
      <c r="BXU630" s="13"/>
      <c r="BXV630" s="13"/>
      <c r="BXW630" s="13"/>
      <c r="BXX630" s="13"/>
      <c r="BXY630" s="13"/>
      <c r="BXZ630" s="13"/>
      <c r="BYA630" s="13"/>
      <c r="BYB630" s="13"/>
      <c r="BYC630" s="13"/>
      <c r="BYD630" s="13"/>
      <c r="BYE630" s="13"/>
      <c r="BYF630" s="13"/>
      <c r="BYG630" s="13"/>
      <c r="BYH630" s="13"/>
      <c r="BYI630" s="13"/>
      <c r="BYJ630" s="13"/>
      <c r="BYK630" s="13"/>
      <c r="BYL630" s="13"/>
      <c r="BYM630" s="13"/>
      <c r="BYN630" s="13"/>
      <c r="BYO630" s="13"/>
      <c r="BYP630" s="13"/>
      <c r="BYQ630" s="13"/>
      <c r="BYR630" s="13"/>
      <c r="BYS630" s="13"/>
      <c r="BYT630" s="13"/>
      <c r="BYU630" s="13"/>
      <c r="BYV630" s="13"/>
      <c r="BYW630" s="13"/>
      <c r="BYX630" s="13"/>
      <c r="BYY630" s="13"/>
      <c r="BYZ630" s="13"/>
      <c r="BZA630" s="13"/>
      <c r="BZB630" s="13"/>
      <c r="BZC630" s="13"/>
      <c r="BZD630" s="13"/>
      <c r="BZE630" s="13"/>
      <c r="BZF630" s="13"/>
      <c r="BZG630" s="13"/>
      <c r="BZH630" s="13"/>
      <c r="BZI630" s="13"/>
      <c r="BZJ630" s="13"/>
      <c r="BZK630" s="13"/>
      <c r="BZL630" s="13"/>
      <c r="BZM630" s="13"/>
      <c r="BZN630" s="13"/>
      <c r="BZO630" s="13"/>
      <c r="BZP630" s="13"/>
      <c r="BZQ630" s="13"/>
      <c r="BZR630" s="13"/>
      <c r="BZS630" s="13"/>
      <c r="BZT630" s="13"/>
      <c r="BZU630" s="13"/>
      <c r="BZV630" s="13"/>
      <c r="BZW630" s="13"/>
      <c r="BZX630" s="13"/>
      <c r="BZY630" s="13"/>
      <c r="BZZ630" s="13"/>
      <c r="CAA630" s="13"/>
      <c r="CAB630" s="13"/>
      <c r="CAC630" s="13"/>
      <c r="CAD630" s="13"/>
      <c r="CAE630" s="13"/>
      <c r="CAF630" s="13"/>
      <c r="CAG630" s="13"/>
      <c r="CAH630" s="13"/>
      <c r="CAI630" s="13"/>
      <c r="CAJ630" s="13"/>
      <c r="CAK630" s="13"/>
      <c r="CAL630" s="13"/>
      <c r="CAM630" s="13"/>
      <c r="CAN630" s="13"/>
      <c r="CAO630" s="13"/>
      <c r="CAP630" s="13"/>
      <c r="CAQ630" s="13"/>
      <c r="CAR630" s="13"/>
      <c r="CAS630" s="13"/>
      <c r="CAT630" s="13"/>
      <c r="CAU630" s="13"/>
      <c r="CAV630" s="13"/>
      <c r="CAW630" s="13"/>
      <c r="CAX630" s="13"/>
      <c r="CAY630" s="13"/>
      <c r="CAZ630" s="13"/>
      <c r="CBA630" s="13"/>
      <c r="CBB630" s="13"/>
      <c r="CBC630" s="13"/>
      <c r="CBD630" s="13"/>
      <c r="CBE630" s="13"/>
      <c r="CBF630" s="13"/>
      <c r="CBG630" s="13"/>
      <c r="CBH630" s="13"/>
      <c r="CBI630" s="13"/>
      <c r="CBJ630" s="13"/>
      <c r="CBK630" s="13"/>
      <c r="CBL630" s="13"/>
      <c r="CBM630" s="13"/>
      <c r="CBN630" s="13"/>
      <c r="CBO630" s="13"/>
      <c r="CBP630" s="13"/>
      <c r="CBQ630" s="13"/>
      <c r="CBR630" s="13"/>
      <c r="CBS630" s="13"/>
      <c r="CBT630" s="13"/>
      <c r="CBU630" s="13"/>
      <c r="CBV630" s="13"/>
      <c r="CBW630" s="13"/>
      <c r="CBX630" s="13"/>
      <c r="CBY630" s="13"/>
      <c r="CBZ630" s="13"/>
      <c r="CCA630" s="13"/>
      <c r="CCB630" s="13"/>
      <c r="CCC630" s="13"/>
      <c r="CCD630" s="13"/>
      <c r="CCE630" s="13"/>
      <c r="CCF630" s="13"/>
      <c r="CCG630" s="13"/>
      <c r="CCH630" s="13"/>
      <c r="CCI630" s="13"/>
      <c r="CCJ630" s="13"/>
      <c r="CCK630" s="13"/>
      <c r="CCL630" s="13"/>
      <c r="CCM630" s="13"/>
      <c r="CCN630" s="13"/>
      <c r="CCO630" s="13"/>
      <c r="CCP630" s="13"/>
      <c r="CCQ630" s="13"/>
      <c r="CCR630" s="13"/>
      <c r="CCS630" s="13"/>
      <c r="CCT630" s="13"/>
      <c r="CCU630" s="13"/>
      <c r="CCV630" s="13"/>
      <c r="CCW630" s="13"/>
      <c r="CCX630" s="13"/>
      <c r="CCY630" s="13"/>
      <c r="CCZ630" s="13"/>
      <c r="CDA630" s="13"/>
      <c r="CDB630" s="13"/>
      <c r="CDC630" s="13"/>
      <c r="CDD630" s="13"/>
      <c r="CDE630" s="13"/>
      <c r="CDF630" s="13"/>
      <c r="CDG630" s="13"/>
      <c r="CDH630" s="13"/>
      <c r="CDI630" s="13"/>
      <c r="CDJ630" s="13"/>
      <c r="CDK630" s="13"/>
      <c r="CDL630" s="13"/>
      <c r="CDM630" s="13"/>
      <c r="CDN630" s="13"/>
      <c r="CDO630" s="13"/>
      <c r="CDP630" s="13"/>
      <c r="CDQ630" s="13"/>
      <c r="CDR630" s="13"/>
      <c r="CDS630" s="13"/>
      <c r="CDT630" s="13"/>
      <c r="CDU630" s="13"/>
      <c r="CDV630" s="13"/>
      <c r="CDW630" s="13"/>
      <c r="CDX630" s="13"/>
      <c r="CDY630" s="13"/>
      <c r="CDZ630" s="13"/>
      <c r="CEA630" s="13"/>
      <c r="CEB630" s="13"/>
      <c r="CEC630" s="13"/>
      <c r="CED630" s="13"/>
      <c r="CEE630" s="13"/>
      <c r="CEF630" s="13"/>
      <c r="CEG630" s="13"/>
      <c r="CEH630" s="13"/>
      <c r="CEI630" s="13"/>
      <c r="CEJ630" s="13"/>
      <c r="CEK630" s="13"/>
      <c r="CEL630" s="13"/>
      <c r="CEM630" s="13"/>
      <c r="CEN630" s="13"/>
      <c r="CEO630" s="13"/>
      <c r="CEP630" s="13"/>
      <c r="CEQ630" s="13"/>
      <c r="CER630" s="13"/>
      <c r="CES630" s="13"/>
      <c r="CET630" s="13"/>
      <c r="CEU630" s="13"/>
      <c r="CEV630" s="13"/>
      <c r="CEW630" s="13"/>
      <c r="CEX630" s="13"/>
      <c r="CEY630" s="13"/>
      <c r="CEZ630" s="13"/>
      <c r="CFA630" s="13"/>
      <c r="CFB630" s="13"/>
      <c r="CFC630" s="13"/>
      <c r="CFD630" s="13"/>
      <c r="CFE630" s="13"/>
      <c r="CFF630" s="13"/>
      <c r="CFG630" s="13"/>
      <c r="CFH630" s="13"/>
      <c r="CFI630" s="13"/>
      <c r="CFJ630" s="13"/>
      <c r="CFK630" s="13"/>
      <c r="CFL630" s="13"/>
      <c r="CFM630" s="13"/>
      <c r="CFN630" s="13"/>
      <c r="CFO630" s="13"/>
      <c r="CFP630" s="13"/>
      <c r="CFQ630" s="13"/>
      <c r="CFR630" s="13"/>
      <c r="CFS630" s="13"/>
      <c r="CFT630" s="13"/>
      <c r="CFU630" s="13"/>
      <c r="CFV630" s="13"/>
      <c r="CFW630" s="13"/>
      <c r="CFX630" s="13"/>
      <c r="CFY630" s="13"/>
      <c r="CFZ630" s="13"/>
      <c r="CGA630" s="13"/>
      <c r="CGB630" s="13"/>
      <c r="CGC630" s="13"/>
      <c r="CGD630" s="13"/>
      <c r="CGE630" s="13"/>
      <c r="CGF630" s="13"/>
      <c r="CGG630" s="13"/>
      <c r="CGH630" s="13"/>
      <c r="CGI630" s="13"/>
      <c r="CGJ630" s="13"/>
      <c r="CGK630" s="13"/>
      <c r="CGL630" s="13"/>
      <c r="CGM630" s="13"/>
      <c r="CGN630" s="13"/>
      <c r="CGO630" s="13"/>
      <c r="CGP630" s="13"/>
      <c r="CGQ630" s="13"/>
      <c r="CGR630" s="13"/>
      <c r="CGS630" s="13"/>
      <c r="CGT630" s="13"/>
      <c r="CGU630" s="13"/>
      <c r="CGV630" s="13"/>
      <c r="CGW630" s="13"/>
      <c r="CGX630" s="13"/>
      <c r="CGY630" s="13"/>
      <c r="CGZ630" s="13"/>
      <c r="CHA630" s="13"/>
      <c r="CHB630" s="13"/>
      <c r="CHC630" s="13"/>
      <c r="CHD630" s="13"/>
      <c r="CHE630" s="13"/>
      <c r="CHF630" s="13"/>
      <c r="CHG630" s="13"/>
      <c r="CHH630" s="13"/>
      <c r="CHI630" s="13"/>
      <c r="CHJ630" s="13"/>
      <c r="CHK630" s="13"/>
      <c r="CHL630" s="13"/>
      <c r="CHM630" s="13"/>
      <c r="CHN630" s="13"/>
      <c r="CHO630" s="13"/>
      <c r="CHP630" s="13"/>
      <c r="CHQ630" s="13"/>
      <c r="CHR630" s="13"/>
      <c r="CHS630" s="13"/>
      <c r="CHT630" s="13"/>
      <c r="CHU630" s="13"/>
      <c r="CHV630" s="13"/>
      <c r="CHW630" s="13"/>
      <c r="CHX630" s="13"/>
      <c r="CHY630" s="13"/>
      <c r="CHZ630" s="13"/>
      <c r="CIA630" s="13"/>
      <c r="CIB630" s="13"/>
      <c r="CIC630" s="13"/>
      <c r="CID630" s="13"/>
      <c r="CIE630" s="13"/>
      <c r="CIF630" s="13"/>
      <c r="CIG630" s="13"/>
      <c r="CIH630" s="13"/>
      <c r="CII630" s="13"/>
      <c r="CIJ630" s="13"/>
      <c r="CIK630" s="13"/>
      <c r="CIL630" s="13"/>
      <c r="CIM630" s="13"/>
      <c r="CIN630" s="13"/>
      <c r="CIO630" s="13"/>
      <c r="CIP630" s="13"/>
      <c r="CIQ630" s="13"/>
      <c r="CIR630" s="13"/>
      <c r="CIS630" s="13"/>
      <c r="CIT630" s="13"/>
      <c r="CIU630" s="13"/>
      <c r="CIV630" s="13"/>
      <c r="CIW630" s="13"/>
      <c r="CIX630" s="13"/>
      <c r="CIY630" s="13"/>
      <c r="CIZ630" s="13"/>
      <c r="CJA630" s="13"/>
      <c r="CJB630" s="13"/>
      <c r="CJC630" s="13"/>
      <c r="CJD630" s="13"/>
      <c r="CJE630" s="13"/>
      <c r="CJF630" s="13"/>
      <c r="CJG630" s="13"/>
      <c r="CJH630" s="13"/>
      <c r="CJI630" s="13"/>
      <c r="CJJ630" s="13"/>
      <c r="CJK630" s="13"/>
      <c r="CJL630" s="13"/>
      <c r="CJM630" s="13"/>
      <c r="CJN630" s="13"/>
      <c r="CJO630" s="13"/>
      <c r="CJP630" s="13"/>
      <c r="CJQ630" s="13"/>
      <c r="CJR630" s="13"/>
      <c r="CJS630" s="13"/>
      <c r="CJT630" s="13"/>
      <c r="CJU630" s="13"/>
      <c r="CJV630" s="13"/>
      <c r="CJW630" s="13"/>
      <c r="CJX630" s="13"/>
      <c r="CJY630" s="13"/>
      <c r="CJZ630" s="13"/>
      <c r="CKA630" s="13"/>
      <c r="CKB630" s="13"/>
      <c r="CKC630" s="13"/>
      <c r="CKD630" s="13"/>
      <c r="CKE630" s="13"/>
      <c r="CKF630" s="13"/>
      <c r="CKG630" s="13"/>
      <c r="CKH630" s="13"/>
      <c r="CKI630" s="13"/>
      <c r="CKJ630" s="13"/>
      <c r="CKK630" s="13"/>
      <c r="CKL630" s="13"/>
      <c r="CKM630" s="13"/>
      <c r="CKN630" s="13"/>
      <c r="CKO630" s="13"/>
      <c r="CKP630" s="13"/>
      <c r="CKQ630" s="13"/>
      <c r="CKR630" s="13"/>
      <c r="CKS630" s="13"/>
      <c r="CKT630" s="13"/>
      <c r="CKU630" s="13"/>
      <c r="CKV630" s="13"/>
      <c r="CKW630" s="13"/>
      <c r="CKX630" s="13"/>
      <c r="CKY630" s="13"/>
      <c r="CKZ630" s="13"/>
      <c r="CLA630" s="13"/>
      <c r="CLB630" s="13"/>
      <c r="CLC630" s="13"/>
      <c r="CLD630" s="13"/>
      <c r="CLE630" s="13"/>
      <c r="CLF630" s="13"/>
      <c r="CLG630" s="13"/>
      <c r="CLH630" s="13"/>
      <c r="CLI630" s="13"/>
      <c r="CLJ630" s="13"/>
      <c r="CLK630" s="13"/>
      <c r="CLL630" s="13"/>
      <c r="CLM630" s="13"/>
      <c r="CLN630" s="13"/>
      <c r="CLO630" s="13"/>
      <c r="CLP630" s="13"/>
      <c r="CLQ630" s="13"/>
      <c r="CLR630" s="13"/>
      <c r="CLS630" s="13"/>
      <c r="CLT630" s="13"/>
      <c r="CLU630" s="13"/>
      <c r="CLV630" s="13"/>
      <c r="CLW630" s="13"/>
      <c r="CLX630" s="13"/>
      <c r="CLY630" s="13"/>
      <c r="CLZ630" s="13"/>
      <c r="CMA630" s="13"/>
      <c r="CMB630" s="13"/>
      <c r="CMC630" s="13"/>
      <c r="CMD630" s="13"/>
      <c r="CME630" s="13"/>
      <c r="CMF630" s="13"/>
      <c r="CMG630" s="13"/>
      <c r="CMH630" s="13"/>
      <c r="CMI630" s="13"/>
      <c r="CMJ630" s="13"/>
      <c r="CMK630" s="13"/>
      <c r="CML630" s="13"/>
      <c r="CMM630" s="13"/>
      <c r="CMN630" s="13"/>
      <c r="CMO630" s="13"/>
      <c r="CMP630" s="13"/>
      <c r="CMQ630" s="13"/>
      <c r="CMR630" s="13"/>
      <c r="CMS630" s="13"/>
      <c r="CMT630" s="13"/>
      <c r="CMU630" s="13"/>
      <c r="CMV630" s="13"/>
      <c r="CMW630" s="13"/>
      <c r="CMX630" s="13"/>
      <c r="CMY630" s="13"/>
      <c r="CMZ630" s="13"/>
      <c r="CNA630" s="13"/>
      <c r="CNB630" s="13"/>
      <c r="CNC630" s="13"/>
      <c r="CND630" s="13"/>
      <c r="CNE630" s="13"/>
      <c r="CNF630" s="13"/>
      <c r="CNG630" s="13"/>
      <c r="CNH630" s="13"/>
      <c r="CNI630" s="13"/>
      <c r="CNJ630" s="13"/>
      <c r="CNK630" s="13"/>
      <c r="CNL630" s="13"/>
      <c r="CNM630" s="13"/>
      <c r="CNN630" s="13"/>
      <c r="CNO630" s="13"/>
      <c r="CNP630" s="13"/>
      <c r="CNQ630" s="13"/>
      <c r="CNR630" s="13"/>
      <c r="CNS630" s="13"/>
      <c r="CNT630" s="13"/>
      <c r="CNU630" s="13"/>
      <c r="CNV630" s="13"/>
      <c r="CNW630" s="13"/>
      <c r="CNX630" s="13"/>
      <c r="CNY630" s="13"/>
      <c r="CNZ630" s="13"/>
      <c r="COA630" s="13"/>
      <c r="COB630" s="13"/>
      <c r="COC630" s="13"/>
      <c r="COD630" s="13"/>
      <c r="COE630" s="13"/>
      <c r="COF630" s="13"/>
      <c r="COG630" s="13"/>
      <c r="COH630" s="13"/>
      <c r="COI630" s="13"/>
      <c r="COJ630" s="13"/>
      <c r="COK630" s="13"/>
      <c r="COL630" s="13"/>
      <c r="COM630" s="13"/>
      <c r="CON630" s="13"/>
      <c r="COO630" s="13"/>
      <c r="COP630" s="13"/>
      <c r="COQ630" s="13"/>
      <c r="COR630" s="13"/>
      <c r="COS630" s="13"/>
      <c r="COT630" s="13"/>
      <c r="COU630" s="13"/>
      <c r="COV630" s="13"/>
      <c r="COW630" s="13"/>
      <c r="COX630" s="13"/>
      <c r="COY630" s="13"/>
      <c r="COZ630" s="13"/>
      <c r="CPA630" s="13"/>
      <c r="CPB630" s="13"/>
      <c r="CPC630" s="13"/>
      <c r="CPD630" s="13"/>
      <c r="CPE630" s="13"/>
      <c r="CPF630" s="13"/>
      <c r="CPG630" s="13"/>
      <c r="CPH630" s="13"/>
      <c r="CPI630" s="13"/>
      <c r="CPJ630" s="13"/>
      <c r="CPK630" s="13"/>
      <c r="CPL630" s="13"/>
      <c r="CPM630" s="13"/>
      <c r="CPN630" s="13"/>
      <c r="CPO630" s="13"/>
      <c r="CPP630" s="13"/>
      <c r="CPQ630" s="13"/>
      <c r="CPR630" s="13"/>
      <c r="CPS630" s="13"/>
      <c r="CPT630" s="13"/>
      <c r="CPU630" s="13"/>
      <c r="CPV630" s="13"/>
      <c r="CPW630" s="13"/>
      <c r="CPX630" s="13"/>
      <c r="CPY630" s="13"/>
      <c r="CPZ630" s="13"/>
      <c r="CQA630" s="13"/>
      <c r="CQB630" s="13"/>
      <c r="CQC630" s="13"/>
      <c r="CQD630" s="13"/>
      <c r="CQE630" s="13"/>
      <c r="CQF630" s="13"/>
      <c r="CQG630" s="13"/>
      <c r="CQH630" s="13"/>
      <c r="CQI630" s="13"/>
      <c r="CQJ630" s="13"/>
      <c r="CQK630" s="13"/>
      <c r="CQL630" s="13"/>
      <c r="CQM630" s="13"/>
      <c r="CQN630" s="13"/>
      <c r="CQO630" s="13"/>
      <c r="CQP630" s="13"/>
      <c r="CQQ630" s="13"/>
      <c r="CQR630" s="13"/>
      <c r="CQS630" s="13"/>
      <c r="CQT630" s="13"/>
      <c r="CQU630" s="13"/>
      <c r="CQV630" s="13"/>
      <c r="CQW630" s="13"/>
      <c r="CQX630" s="13"/>
      <c r="CQY630" s="13"/>
      <c r="CQZ630" s="13"/>
      <c r="CRA630" s="13"/>
      <c r="CRB630" s="13"/>
      <c r="CRC630" s="13"/>
      <c r="CRD630" s="13"/>
      <c r="CRE630" s="13"/>
      <c r="CRF630" s="13"/>
      <c r="CRG630" s="13"/>
      <c r="CRH630" s="13"/>
      <c r="CRI630" s="13"/>
      <c r="CRJ630" s="13"/>
      <c r="CRK630" s="13"/>
      <c r="CRL630" s="13"/>
      <c r="CRM630" s="13"/>
      <c r="CRN630" s="13"/>
      <c r="CRO630" s="13"/>
      <c r="CRP630" s="13"/>
      <c r="CRQ630" s="13"/>
      <c r="CRR630" s="13"/>
      <c r="CRS630" s="13"/>
      <c r="CRT630" s="13"/>
      <c r="CRU630" s="13"/>
      <c r="CRV630" s="13"/>
      <c r="CRW630" s="13"/>
      <c r="CRX630" s="13"/>
      <c r="CRY630" s="13"/>
      <c r="CRZ630" s="13"/>
      <c r="CSA630" s="13"/>
      <c r="CSB630" s="13"/>
      <c r="CSC630" s="13"/>
      <c r="CSD630" s="13"/>
      <c r="CSE630" s="13"/>
      <c r="CSF630" s="13"/>
      <c r="CSG630" s="13"/>
      <c r="CSH630" s="13"/>
      <c r="CSI630" s="13"/>
      <c r="CSJ630" s="13"/>
      <c r="CSK630" s="13"/>
      <c r="CSL630" s="13"/>
      <c r="CSM630" s="13"/>
      <c r="CSN630" s="13"/>
      <c r="CSO630" s="13"/>
      <c r="CSP630" s="13"/>
      <c r="CSQ630" s="13"/>
      <c r="CSR630" s="13"/>
      <c r="CSS630" s="13"/>
      <c r="CST630" s="13"/>
      <c r="CSU630" s="13"/>
      <c r="CSV630" s="13"/>
      <c r="CSW630" s="13"/>
      <c r="CSX630" s="13"/>
      <c r="CSY630" s="13"/>
      <c r="CSZ630" s="13"/>
      <c r="CTA630" s="13"/>
      <c r="CTB630" s="13"/>
      <c r="CTC630" s="13"/>
      <c r="CTD630" s="13"/>
      <c r="CTE630" s="13"/>
      <c r="CTF630" s="13"/>
      <c r="CTG630" s="13"/>
      <c r="CTH630" s="13"/>
      <c r="CTI630" s="13"/>
      <c r="CTJ630" s="13"/>
      <c r="CTK630" s="13"/>
      <c r="CTL630" s="13"/>
      <c r="CTM630" s="13"/>
      <c r="CTN630" s="13"/>
      <c r="CTO630" s="13"/>
      <c r="CTP630" s="13"/>
      <c r="CTQ630" s="13"/>
      <c r="CTR630" s="13"/>
      <c r="CTS630" s="13"/>
      <c r="CTT630" s="13"/>
      <c r="CTU630" s="13"/>
      <c r="CTV630" s="13"/>
      <c r="CTW630" s="13"/>
      <c r="CTX630" s="13"/>
      <c r="CTY630" s="13"/>
      <c r="CTZ630" s="13"/>
      <c r="CUA630" s="13"/>
      <c r="CUB630" s="13"/>
      <c r="CUC630" s="13"/>
      <c r="CUD630" s="13"/>
      <c r="CUE630" s="13"/>
      <c r="CUF630" s="13"/>
      <c r="CUG630" s="13"/>
      <c r="CUH630" s="13"/>
      <c r="CUI630" s="13"/>
      <c r="CUJ630" s="13"/>
      <c r="CUK630" s="13"/>
      <c r="CUL630" s="13"/>
      <c r="CUM630" s="13"/>
      <c r="CUN630" s="13"/>
      <c r="CUO630" s="13"/>
      <c r="CUP630" s="13"/>
      <c r="CUQ630" s="13"/>
      <c r="CUR630" s="13"/>
      <c r="CUS630" s="13"/>
      <c r="CUT630" s="13"/>
      <c r="CUU630" s="13"/>
      <c r="CUV630" s="13"/>
      <c r="CUW630" s="13"/>
      <c r="CUX630" s="13"/>
      <c r="CUY630" s="13"/>
      <c r="CUZ630" s="13"/>
      <c r="CVA630" s="13"/>
      <c r="CVB630" s="13"/>
      <c r="CVC630" s="13"/>
      <c r="CVD630" s="13"/>
      <c r="CVE630" s="13"/>
      <c r="CVF630" s="13"/>
      <c r="CVG630" s="13"/>
      <c r="CVH630" s="13"/>
      <c r="CVI630" s="13"/>
      <c r="CVJ630" s="13"/>
      <c r="CVK630" s="13"/>
      <c r="CVL630" s="13"/>
      <c r="CVM630" s="13"/>
      <c r="CVN630" s="13"/>
      <c r="CVO630" s="13"/>
      <c r="CVP630" s="13"/>
      <c r="CVQ630" s="13"/>
      <c r="CVR630" s="13"/>
      <c r="CVS630" s="13"/>
      <c r="CVT630" s="13"/>
      <c r="CVU630" s="13"/>
      <c r="CVV630" s="13"/>
      <c r="CVW630" s="13"/>
      <c r="CVX630" s="13"/>
      <c r="CVY630" s="13"/>
      <c r="CVZ630" s="13"/>
      <c r="CWA630" s="13"/>
      <c r="CWB630" s="13"/>
      <c r="CWC630" s="13"/>
      <c r="CWD630" s="13"/>
      <c r="CWE630" s="13"/>
      <c r="CWF630" s="13"/>
      <c r="CWG630" s="13"/>
      <c r="CWH630" s="13"/>
      <c r="CWI630" s="13"/>
      <c r="CWJ630" s="13"/>
      <c r="CWK630" s="13"/>
      <c r="CWL630" s="13"/>
      <c r="CWM630" s="13"/>
      <c r="CWN630" s="13"/>
      <c r="CWO630" s="13"/>
      <c r="CWP630" s="13"/>
      <c r="CWQ630" s="13"/>
      <c r="CWR630" s="13"/>
      <c r="CWS630" s="13"/>
      <c r="CWT630" s="13"/>
      <c r="CWU630" s="13"/>
      <c r="CWV630" s="13"/>
      <c r="CWW630" s="13"/>
      <c r="CWX630" s="13"/>
      <c r="CWY630" s="13"/>
      <c r="CWZ630" s="13"/>
      <c r="CXA630" s="13"/>
      <c r="CXB630" s="13"/>
      <c r="CXC630" s="13"/>
      <c r="CXD630" s="13"/>
      <c r="CXE630" s="13"/>
      <c r="CXF630" s="13"/>
      <c r="CXG630" s="13"/>
      <c r="CXH630" s="13"/>
      <c r="CXI630" s="13"/>
      <c r="CXJ630" s="13"/>
      <c r="CXK630" s="13"/>
      <c r="CXL630" s="13"/>
      <c r="CXM630" s="13"/>
      <c r="CXN630" s="13"/>
      <c r="CXO630" s="13"/>
      <c r="CXP630" s="13"/>
      <c r="CXQ630" s="13"/>
      <c r="CXR630" s="13"/>
      <c r="CXS630" s="13"/>
      <c r="CXT630" s="13"/>
      <c r="CXU630" s="13"/>
      <c r="CXV630" s="13"/>
      <c r="CXW630" s="13"/>
      <c r="CXX630" s="13"/>
      <c r="CXY630" s="13"/>
      <c r="CXZ630" s="13"/>
      <c r="CYA630" s="13"/>
      <c r="CYB630" s="13"/>
      <c r="CYC630" s="13"/>
      <c r="CYD630" s="13"/>
      <c r="CYE630" s="13"/>
      <c r="CYF630" s="13"/>
      <c r="CYG630" s="13"/>
      <c r="CYH630" s="13"/>
      <c r="CYI630" s="13"/>
      <c r="CYJ630" s="13"/>
      <c r="CYK630" s="13"/>
      <c r="CYL630" s="13"/>
      <c r="CYM630" s="13"/>
      <c r="CYN630" s="13"/>
      <c r="CYO630" s="13"/>
      <c r="CYP630" s="13"/>
      <c r="CYQ630" s="13"/>
      <c r="CYR630" s="13"/>
      <c r="CYS630" s="13"/>
      <c r="CYT630" s="13"/>
      <c r="CYU630" s="13"/>
      <c r="CYV630" s="13"/>
      <c r="CYW630" s="13"/>
      <c r="CYX630" s="13"/>
      <c r="CYY630" s="13"/>
      <c r="CYZ630" s="13"/>
      <c r="CZA630" s="13"/>
      <c r="CZB630" s="13"/>
      <c r="CZC630" s="13"/>
      <c r="CZD630" s="13"/>
      <c r="CZE630" s="13"/>
      <c r="CZF630" s="13"/>
      <c r="CZG630" s="13"/>
      <c r="CZH630" s="13"/>
      <c r="CZI630" s="13"/>
      <c r="CZJ630" s="13"/>
      <c r="CZK630" s="13"/>
      <c r="CZL630" s="13"/>
      <c r="CZM630" s="13"/>
      <c r="CZN630" s="13"/>
      <c r="CZO630" s="13"/>
      <c r="CZP630" s="13"/>
      <c r="CZQ630" s="13"/>
      <c r="CZR630" s="13"/>
      <c r="CZS630" s="13"/>
      <c r="CZT630" s="13"/>
      <c r="CZU630" s="13"/>
      <c r="CZV630" s="13"/>
      <c r="CZW630" s="13"/>
      <c r="CZX630" s="13"/>
      <c r="CZY630" s="13"/>
      <c r="CZZ630" s="13"/>
      <c r="DAA630" s="13"/>
      <c r="DAB630" s="13"/>
      <c r="DAC630" s="13"/>
      <c r="DAD630" s="13"/>
      <c r="DAE630" s="13"/>
      <c r="DAF630" s="13"/>
      <c r="DAG630" s="13"/>
      <c r="DAH630" s="13"/>
      <c r="DAI630" s="13"/>
      <c r="DAJ630" s="13"/>
      <c r="DAK630" s="13"/>
      <c r="DAL630" s="13"/>
      <c r="DAM630" s="13"/>
      <c r="DAN630" s="13"/>
      <c r="DAO630" s="13"/>
      <c r="DAP630" s="13"/>
      <c r="DAQ630" s="13"/>
      <c r="DAR630" s="13"/>
      <c r="DAS630" s="13"/>
      <c r="DAT630" s="13"/>
      <c r="DAU630" s="13"/>
      <c r="DAV630" s="13"/>
      <c r="DAW630" s="13"/>
      <c r="DAX630" s="13"/>
      <c r="DAY630" s="13"/>
      <c r="DAZ630" s="13"/>
      <c r="DBA630" s="13"/>
      <c r="DBB630" s="13"/>
      <c r="DBC630" s="13"/>
      <c r="DBD630" s="13"/>
      <c r="DBE630" s="13"/>
      <c r="DBF630" s="13"/>
      <c r="DBG630" s="13"/>
      <c r="DBH630" s="13"/>
      <c r="DBI630" s="13"/>
      <c r="DBJ630" s="13"/>
      <c r="DBK630" s="13"/>
      <c r="DBL630" s="13"/>
      <c r="DBM630" s="13"/>
      <c r="DBN630" s="13"/>
      <c r="DBO630" s="13"/>
      <c r="DBP630" s="13"/>
      <c r="DBQ630" s="13"/>
      <c r="DBR630" s="13"/>
      <c r="DBS630" s="13"/>
      <c r="DBT630" s="13"/>
      <c r="DBU630" s="13"/>
      <c r="DBV630" s="13"/>
      <c r="DBW630" s="13"/>
      <c r="DBX630" s="13"/>
      <c r="DBY630" s="13"/>
      <c r="DBZ630" s="13"/>
      <c r="DCA630" s="13"/>
      <c r="DCB630" s="13"/>
      <c r="DCC630" s="13"/>
      <c r="DCD630" s="13"/>
      <c r="DCE630" s="13"/>
      <c r="DCF630" s="13"/>
      <c r="DCG630" s="13"/>
      <c r="DCH630" s="13"/>
      <c r="DCI630" s="13"/>
      <c r="DCJ630" s="13"/>
      <c r="DCK630" s="13"/>
      <c r="DCL630" s="13"/>
      <c r="DCM630" s="13"/>
      <c r="DCN630" s="13"/>
      <c r="DCO630" s="13"/>
      <c r="DCP630" s="13"/>
      <c r="DCQ630" s="13"/>
      <c r="DCR630" s="13"/>
      <c r="DCS630" s="13"/>
      <c r="DCT630" s="13"/>
      <c r="DCU630" s="13"/>
      <c r="DCV630" s="13"/>
      <c r="DCW630" s="13"/>
      <c r="DCX630" s="13"/>
      <c r="DCY630" s="13"/>
      <c r="DCZ630" s="13"/>
      <c r="DDA630" s="13"/>
      <c r="DDB630" s="13"/>
      <c r="DDC630" s="13"/>
      <c r="DDD630" s="13"/>
      <c r="DDE630" s="13"/>
      <c r="DDF630" s="13"/>
      <c r="DDG630" s="13"/>
      <c r="DDH630" s="13"/>
      <c r="DDI630" s="13"/>
      <c r="DDJ630" s="13"/>
      <c r="DDK630" s="13"/>
      <c r="DDL630" s="13"/>
      <c r="DDM630" s="13"/>
      <c r="DDN630" s="13"/>
      <c r="DDO630" s="13"/>
      <c r="DDP630" s="13"/>
      <c r="DDQ630" s="13"/>
      <c r="DDR630" s="13"/>
      <c r="DDS630" s="13"/>
      <c r="DDT630" s="13"/>
      <c r="DDU630" s="13"/>
      <c r="DDV630" s="13"/>
      <c r="DDW630" s="13"/>
      <c r="DDX630" s="13"/>
      <c r="DDY630" s="13"/>
      <c r="DDZ630" s="13"/>
      <c r="DEA630" s="13"/>
      <c r="DEB630" s="13"/>
      <c r="DEC630" s="13"/>
      <c r="DED630" s="13"/>
      <c r="DEE630" s="13"/>
      <c r="DEF630" s="13"/>
      <c r="DEG630" s="13"/>
      <c r="DEH630" s="13"/>
      <c r="DEI630" s="13"/>
      <c r="DEJ630" s="13"/>
      <c r="DEK630" s="13"/>
      <c r="DEL630" s="13"/>
      <c r="DEM630" s="13"/>
      <c r="DEN630" s="13"/>
      <c r="DEO630" s="13"/>
      <c r="DEP630" s="13"/>
      <c r="DEQ630" s="13"/>
      <c r="DER630" s="13"/>
      <c r="DES630" s="13"/>
      <c r="DET630" s="13"/>
      <c r="DEU630" s="13"/>
      <c r="DEV630" s="13"/>
      <c r="DEW630" s="13"/>
      <c r="DEX630" s="13"/>
      <c r="DEY630" s="13"/>
      <c r="DEZ630" s="13"/>
      <c r="DFA630" s="13"/>
      <c r="DFB630" s="13"/>
      <c r="DFC630" s="13"/>
      <c r="DFD630" s="13"/>
      <c r="DFE630" s="13"/>
      <c r="DFF630" s="13"/>
      <c r="DFG630" s="13"/>
      <c r="DFH630" s="13"/>
      <c r="DFI630" s="13"/>
      <c r="DFJ630" s="13"/>
      <c r="DFK630" s="13"/>
      <c r="DFL630" s="13"/>
      <c r="DFM630" s="13"/>
      <c r="DFN630" s="13"/>
      <c r="DFO630" s="13"/>
      <c r="DFP630" s="13"/>
      <c r="DFQ630" s="13"/>
      <c r="DFR630" s="13"/>
      <c r="DFS630" s="13"/>
      <c r="DFT630" s="13"/>
      <c r="DFU630" s="13"/>
      <c r="DFV630" s="13"/>
      <c r="DFW630" s="13"/>
      <c r="DFX630" s="13"/>
      <c r="DFY630" s="13"/>
      <c r="DFZ630" s="13"/>
      <c r="DGA630" s="13"/>
      <c r="DGB630" s="13"/>
      <c r="DGC630" s="13"/>
      <c r="DGD630" s="13"/>
      <c r="DGE630" s="13"/>
      <c r="DGF630" s="13"/>
      <c r="DGG630" s="13"/>
      <c r="DGH630" s="13"/>
      <c r="DGI630" s="13"/>
      <c r="DGJ630" s="13"/>
      <c r="DGK630" s="13"/>
      <c r="DGL630" s="13"/>
      <c r="DGM630" s="13"/>
      <c r="DGN630" s="13"/>
      <c r="DGO630" s="13"/>
      <c r="DGP630" s="13"/>
      <c r="DGQ630" s="13"/>
      <c r="DGR630" s="13"/>
      <c r="DGS630" s="13"/>
      <c r="DGT630" s="13"/>
      <c r="DGU630" s="13"/>
      <c r="DGV630" s="13"/>
      <c r="DGW630" s="13"/>
      <c r="DGX630" s="13"/>
      <c r="DGY630" s="13"/>
      <c r="DGZ630" s="13"/>
      <c r="DHA630" s="13"/>
      <c r="DHB630" s="13"/>
      <c r="DHC630" s="13"/>
      <c r="DHD630" s="13"/>
      <c r="DHE630" s="13"/>
      <c r="DHF630" s="13"/>
      <c r="DHG630" s="13"/>
      <c r="DHH630" s="13"/>
      <c r="DHI630" s="13"/>
      <c r="DHJ630" s="13"/>
      <c r="DHK630" s="13"/>
      <c r="DHL630" s="13"/>
      <c r="DHM630" s="13"/>
      <c r="DHN630" s="13"/>
      <c r="DHO630" s="13"/>
      <c r="DHP630" s="13"/>
      <c r="DHQ630" s="13"/>
      <c r="DHR630" s="13"/>
      <c r="DHS630" s="13"/>
      <c r="DHT630" s="13"/>
      <c r="DHU630" s="13"/>
      <c r="DHV630" s="13"/>
      <c r="DHW630" s="13"/>
      <c r="DHX630" s="13"/>
      <c r="DHY630" s="13"/>
      <c r="DHZ630" s="13"/>
      <c r="DIA630" s="13"/>
      <c r="DIB630" s="13"/>
      <c r="DIC630" s="13"/>
      <c r="DID630" s="13"/>
      <c r="DIE630" s="13"/>
      <c r="DIF630" s="13"/>
      <c r="DIG630" s="13"/>
      <c r="DIH630" s="13"/>
      <c r="DII630" s="13"/>
      <c r="DIJ630" s="13"/>
      <c r="DIK630" s="13"/>
      <c r="DIL630" s="13"/>
      <c r="DIM630" s="13"/>
      <c r="DIN630" s="13"/>
      <c r="DIO630" s="13"/>
      <c r="DIP630" s="13"/>
      <c r="DIQ630" s="13"/>
      <c r="DIR630" s="13"/>
      <c r="DIS630" s="13"/>
      <c r="DIT630" s="13"/>
      <c r="DIU630" s="13"/>
      <c r="DIV630" s="13"/>
      <c r="DIW630" s="13"/>
      <c r="DIX630" s="13"/>
      <c r="DIY630" s="13"/>
      <c r="DIZ630" s="13"/>
      <c r="DJA630" s="13"/>
      <c r="DJB630" s="13"/>
      <c r="DJC630" s="13"/>
      <c r="DJD630" s="13"/>
      <c r="DJE630" s="13"/>
      <c r="DJF630" s="13"/>
      <c r="DJG630" s="13"/>
      <c r="DJH630" s="13"/>
      <c r="DJI630" s="13"/>
      <c r="DJJ630" s="13"/>
      <c r="DJK630" s="13"/>
      <c r="DJL630" s="13"/>
      <c r="DJM630" s="13"/>
      <c r="DJN630" s="13"/>
      <c r="DJO630" s="13"/>
      <c r="DJP630" s="13"/>
      <c r="DJQ630" s="13"/>
      <c r="DJR630" s="13"/>
      <c r="DJS630" s="13"/>
      <c r="DJT630" s="13"/>
      <c r="DJU630" s="13"/>
      <c r="DJV630" s="13"/>
      <c r="DJW630" s="13"/>
      <c r="DJX630" s="13"/>
      <c r="DJY630" s="13"/>
      <c r="DJZ630" s="13"/>
      <c r="DKA630" s="13"/>
      <c r="DKB630" s="13"/>
      <c r="DKC630" s="13"/>
      <c r="DKD630" s="13"/>
      <c r="DKE630" s="13"/>
      <c r="DKF630" s="13"/>
      <c r="DKG630" s="13"/>
      <c r="DKH630" s="13"/>
      <c r="DKI630" s="13"/>
      <c r="DKJ630" s="13"/>
      <c r="DKK630" s="13"/>
      <c r="DKL630" s="13"/>
      <c r="DKM630" s="13"/>
      <c r="DKN630" s="13"/>
      <c r="DKO630" s="13"/>
      <c r="DKP630" s="13"/>
      <c r="DKQ630" s="13"/>
      <c r="DKR630" s="13"/>
      <c r="DKS630" s="13"/>
      <c r="DKT630" s="13"/>
      <c r="DKU630" s="13"/>
      <c r="DKV630" s="13"/>
      <c r="DKW630" s="13"/>
      <c r="DKX630" s="13"/>
      <c r="DKY630" s="13"/>
      <c r="DKZ630" s="13"/>
      <c r="DLA630" s="13"/>
      <c r="DLB630" s="13"/>
      <c r="DLC630" s="13"/>
      <c r="DLD630" s="13"/>
      <c r="DLE630" s="13"/>
      <c r="DLF630" s="13"/>
      <c r="DLG630" s="13"/>
      <c r="DLH630" s="13"/>
      <c r="DLI630" s="13"/>
      <c r="DLJ630" s="13"/>
      <c r="DLK630" s="13"/>
      <c r="DLL630" s="13"/>
      <c r="DLM630" s="13"/>
      <c r="DLN630" s="13"/>
      <c r="DLO630" s="13"/>
      <c r="DLP630" s="13"/>
      <c r="DLQ630" s="13"/>
      <c r="DLR630" s="13"/>
      <c r="DLS630" s="13"/>
      <c r="DLT630" s="13"/>
      <c r="DLU630" s="13"/>
      <c r="DLV630" s="13"/>
      <c r="DLW630" s="13"/>
      <c r="DLX630" s="13"/>
      <c r="DLY630" s="13"/>
      <c r="DLZ630" s="13"/>
      <c r="DMA630" s="13"/>
      <c r="DMB630" s="13"/>
      <c r="DMC630" s="13"/>
      <c r="DMD630" s="13"/>
      <c r="DME630" s="13"/>
      <c r="DMF630" s="13"/>
      <c r="DMG630" s="13"/>
      <c r="DMH630" s="13"/>
      <c r="DMI630" s="13"/>
      <c r="DMJ630" s="13"/>
      <c r="DMK630" s="13"/>
      <c r="DML630" s="13"/>
      <c r="DMM630" s="13"/>
      <c r="DMN630" s="13"/>
      <c r="DMO630" s="13"/>
      <c r="DMP630" s="13"/>
      <c r="DMQ630" s="13"/>
      <c r="DMR630" s="13"/>
      <c r="DMS630" s="13"/>
      <c r="DMT630" s="13"/>
      <c r="DMU630" s="13"/>
      <c r="DMV630" s="13"/>
      <c r="DMW630" s="13"/>
      <c r="DMX630" s="13"/>
      <c r="DMY630" s="13"/>
      <c r="DMZ630" s="13"/>
      <c r="DNA630" s="13"/>
      <c r="DNB630" s="13"/>
      <c r="DNC630" s="13"/>
      <c r="DND630" s="13"/>
      <c r="DNE630" s="13"/>
      <c r="DNF630" s="13"/>
      <c r="DNG630" s="13"/>
      <c r="DNH630" s="13"/>
      <c r="DNI630" s="13"/>
      <c r="DNJ630" s="13"/>
      <c r="DNK630" s="13"/>
      <c r="DNL630" s="13"/>
      <c r="DNM630" s="13"/>
      <c r="DNN630" s="13"/>
      <c r="DNO630" s="13"/>
      <c r="DNP630" s="13"/>
      <c r="DNQ630" s="13"/>
      <c r="DNR630" s="13"/>
      <c r="DNS630" s="13"/>
      <c r="DNT630" s="13"/>
      <c r="DNU630" s="13"/>
      <c r="DNV630" s="13"/>
      <c r="DNW630" s="13"/>
      <c r="DNX630" s="13"/>
      <c r="DNY630" s="13"/>
      <c r="DNZ630" s="13"/>
      <c r="DOA630" s="13"/>
      <c r="DOB630" s="13"/>
      <c r="DOC630" s="13"/>
      <c r="DOD630" s="13"/>
      <c r="DOE630" s="13"/>
      <c r="DOF630" s="13"/>
      <c r="DOG630" s="13"/>
      <c r="DOH630" s="13"/>
      <c r="DOI630" s="13"/>
      <c r="DOJ630" s="13"/>
      <c r="DOK630" s="13"/>
      <c r="DOL630" s="13"/>
      <c r="DOM630" s="13"/>
      <c r="DON630" s="13"/>
      <c r="DOO630" s="13"/>
      <c r="DOP630" s="13"/>
      <c r="DOQ630" s="13"/>
      <c r="DOR630" s="13"/>
      <c r="DOS630" s="13"/>
      <c r="DOT630" s="13"/>
      <c r="DOU630" s="13"/>
      <c r="DOV630" s="13"/>
      <c r="DOW630" s="13"/>
      <c r="DOX630" s="13"/>
      <c r="DOY630" s="13"/>
      <c r="DOZ630" s="13"/>
      <c r="DPA630" s="13"/>
      <c r="DPB630" s="13"/>
      <c r="DPC630" s="13"/>
      <c r="DPD630" s="13"/>
      <c r="DPE630" s="13"/>
      <c r="DPF630" s="13"/>
      <c r="DPG630" s="13"/>
      <c r="DPH630" s="13"/>
      <c r="DPI630" s="13"/>
      <c r="DPJ630" s="13"/>
      <c r="DPK630" s="13"/>
      <c r="DPL630" s="13"/>
      <c r="DPM630" s="13"/>
      <c r="DPN630" s="13"/>
      <c r="DPO630" s="13"/>
      <c r="DPP630" s="13"/>
      <c r="DPQ630" s="13"/>
      <c r="DPR630" s="13"/>
      <c r="DPS630" s="13"/>
      <c r="DPT630" s="13"/>
      <c r="DPU630" s="13"/>
      <c r="DPV630" s="13"/>
      <c r="DPW630" s="13"/>
      <c r="DPX630" s="13"/>
      <c r="DPY630" s="13"/>
      <c r="DPZ630" s="13"/>
      <c r="DQA630" s="13"/>
      <c r="DQB630" s="13"/>
      <c r="DQC630" s="13"/>
      <c r="DQD630" s="13"/>
      <c r="DQE630" s="13"/>
      <c r="DQF630" s="13"/>
      <c r="DQG630" s="13"/>
      <c r="DQH630" s="13"/>
      <c r="DQI630" s="13"/>
      <c r="DQJ630" s="13"/>
      <c r="DQK630" s="13"/>
      <c r="DQL630" s="13"/>
      <c r="DQM630" s="13"/>
      <c r="DQN630" s="13"/>
      <c r="DQO630" s="13"/>
      <c r="DQP630" s="13"/>
      <c r="DQQ630" s="13"/>
      <c r="DQR630" s="13"/>
      <c r="DQS630" s="13"/>
      <c r="DQT630" s="13"/>
      <c r="DQU630" s="13"/>
      <c r="DQV630" s="13"/>
      <c r="DQW630" s="13"/>
      <c r="DQX630" s="13"/>
      <c r="DQY630" s="13"/>
      <c r="DQZ630" s="13"/>
      <c r="DRA630" s="13"/>
      <c r="DRB630" s="13"/>
      <c r="DRC630" s="13"/>
      <c r="DRD630" s="13"/>
      <c r="DRE630" s="13"/>
      <c r="DRF630" s="13"/>
      <c r="DRG630" s="13"/>
      <c r="DRH630" s="13"/>
      <c r="DRI630" s="13"/>
      <c r="DRJ630" s="13"/>
      <c r="DRK630" s="13"/>
      <c r="DRL630" s="13"/>
      <c r="DRM630" s="13"/>
      <c r="DRN630" s="13"/>
      <c r="DRO630" s="13"/>
      <c r="DRP630" s="13"/>
      <c r="DRQ630" s="13"/>
      <c r="DRR630" s="13"/>
      <c r="DRS630" s="13"/>
      <c r="DRT630" s="13"/>
      <c r="DRU630" s="13"/>
      <c r="DRV630" s="13"/>
      <c r="DRW630" s="13"/>
      <c r="DRX630" s="13"/>
      <c r="DRY630" s="13"/>
      <c r="DRZ630" s="13"/>
      <c r="DSA630" s="13"/>
      <c r="DSB630" s="13"/>
      <c r="DSC630" s="13"/>
      <c r="DSD630" s="13"/>
      <c r="DSE630" s="13"/>
      <c r="DSF630" s="13"/>
      <c r="DSG630" s="13"/>
      <c r="DSH630" s="13"/>
      <c r="DSI630" s="13"/>
      <c r="DSJ630" s="13"/>
      <c r="DSK630" s="13"/>
      <c r="DSL630" s="13"/>
      <c r="DSM630" s="13"/>
      <c r="DSN630" s="13"/>
      <c r="DSO630" s="13"/>
      <c r="DSP630" s="13"/>
      <c r="DSQ630" s="13"/>
      <c r="DSR630" s="13"/>
      <c r="DSS630" s="13"/>
      <c r="DST630" s="13"/>
      <c r="DSU630" s="13"/>
      <c r="DSV630" s="13"/>
      <c r="DSW630" s="13"/>
      <c r="DSX630" s="13"/>
      <c r="DSY630" s="13"/>
      <c r="DSZ630" s="13"/>
      <c r="DTA630" s="13"/>
      <c r="DTB630" s="13"/>
      <c r="DTC630" s="13"/>
      <c r="DTD630" s="13"/>
      <c r="DTE630" s="13"/>
      <c r="DTF630" s="13"/>
      <c r="DTG630" s="13"/>
      <c r="DTH630" s="13"/>
      <c r="DTI630" s="13"/>
      <c r="DTJ630" s="13"/>
      <c r="DTK630" s="13"/>
      <c r="DTL630" s="13"/>
      <c r="DTM630" s="13"/>
      <c r="DTN630" s="13"/>
      <c r="DTO630" s="13"/>
      <c r="DTP630" s="13"/>
      <c r="DTQ630" s="13"/>
      <c r="DTR630" s="13"/>
      <c r="DTS630" s="13"/>
      <c r="DTT630" s="13"/>
      <c r="DTU630" s="13"/>
      <c r="DTV630" s="13"/>
      <c r="DTW630" s="13"/>
      <c r="DTX630" s="13"/>
      <c r="DTY630" s="13"/>
      <c r="DTZ630" s="13"/>
      <c r="DUA630" s="13"/>
      <c r="DUB630" s="13"/>
      <c r="DUC630" s="13"/>
      <c r="DUD630" s="13"/>
      <c r="DUE630" s="13"/>
      <c r="DUF630" s="13"/>
      <c r="DUG630" s="13"/>
      <c r="DUH630" s="13"/>
      <c r="DUI630" s="13"/>
      <c r="DUJ630" s="13"/>
      <c r="DUK630" s="13"/>
      <c r="DUL630" s="13"/>
      <c r="DUM630" s="13"/>
      <c r="DUN630" s="13"/>
      <c r="DUO630" s="13"/>
      <c r="DUP630" s="13"/>
      <c r="DUQ630" s="13"/>
      <c r="DUR630" s="13"/>
      <c r="DUS630" s="13"/>
      <c r="DUT630" s="13"/>
      <c r="DUU630" s="13"/>
      <c r="DUV630" s="13"/>
      <c r="DUW630" s="13"/>
      <c r="DUX630" s="13"/>
      <c r="DUY630" s="13"/>
      <c r="DUZ630" s="13"/>
      <c r="DVA630" s="13"/>
      <c r="DVB630" s="13"/>
      <c r="DVC630" s="13"/>
      <c r="DVD630" s="13"/>
      <c r="DVE630" s="13"/>
      <c r="DVF630" s="13"/>
      <c r="DVG630" s="13"/>
      <c r="DVH630" s="13"/>
      <c r="DVI630" s="13"/>
      <c r="DVJ630" s="13"/>
      <c r="DVK630" s="13"/>
      <c r="DVL630" s="13"/>
      <c r="DVM630" s="13"/>
      <c r="DVN630" s="13"/>
      <c r="DVO630" s="13"/>
      <c r="DVP630" s="13"/>
      <c r="DVQ630" s="13"/>
      <c r="DVR630" s="13"/>
      <c r="DVS630" s="13"/>
      <c r="DVT630" s="13"/>
      <c r="DVU630" s="13"/>
      <c r="DVV630" s="13"/>
      <c r="DVW630" s="13"/>
      <c r="DVX630" s="13"/>
      <c r="DVY630" s="13"/>
      <c r="DVZ630" s="13"/>
      <c r="DWA630" s="13"/>
      <c r="DWB630" s="13"/>
      <c r="DWC630" s="13"/>
      <c r="DWD630" s="13"/>
      <c r="DWE630" s="13"/>
      <c r="DWF630" s="13"/>
      <c r="DWG630" s="13"/>
      <c r="DWH630" s="13"/>
      <c r="DWI630" s="13"/>
      <c r="DWJ630" s="13"/>
      <c r="DWK630" s="13"/>
      <c r="DWL630" s="13"/>
      <c r="DWM630" s="13"/>
      <c r="DWN630" s="13"/>
      <c r="DWO630" s="13"/>
      <c r="DWP630" s="13"/>
      <c r="DWQ630" s="13"/>
      <c r="DWR630" s="13"/>
      <c r="DWS630" s="13"/>
      <c r="DWT630" s="13"/>
      <c r="DWU630" s="13"/>
      <c r="DWV630" s="13"/>
      <c r="DWW630" s="13"/>
      <c r="DWX630" s="13"/>
      <c r="DWY630" s="13"/>
      <c r="DWZ630" s="13"/>
      <c r="DXA630" s="13"/>
      <c r="DXB630" s="13"/>
      <c r="DXC630" s="13"/>
      <c r="DXD630" s="13"/>
      <c r="DXE630" s="13"/>
      <c r="DXF630" s="13"/>
      <c r="DXG630" s="13"/>
      <c r="DXH630" s="13"/>
      <c r="DXI630" s="13"/>
      <c r="DXJ630" s="13"/>
      <c r="DXK630" s="13"/>
      <c r="DXL630" s="13"/>
      <c r="DXM630" s="13"/>
      <c r="DXN630" s="13"/>
      <c r="DXO630" s="13"/>
      <c r="DXP630" s="13"/>
      <c r="DXQ630" s="13"/>
      <c r="DXR630" s="13"/>
      <c r="DXS630" s="13"/>
      <c r="DXT630" s="13"/>
      <c r="DXU630" s="13"/>
      <c r="DXV630" s="13"/>
      <c r="DXW630" s="13"/>
      <c r="DXX630" s="13"/>
      <c r="DXY630" s="13"/>
      <c r="DXZ630" s="13"/>
      <c r="DYA630" s="13"/>
      <c r="DYB630" s="13"/>
      <c r="DYC630" s="13"/>
      <c r="DYD630" s="13"/>
      <c r="DYE630" s="13"/>
      <c r="DYF630" s="13"/>
      <c r="DYG630" s="13"/>
      <c r="DYH630" s="13"/>
      <c r="DYI630" s="13"/>
      <c r="DYJ630" s="13"/>
      <c r="DYK630" s="13"/>
      <c r="DYL630" s="13"/>
      <c r="DYM630" s="13"/>
      <c r="DYN630" s="13"/>
      <c r="DYO630" s="13"/>
      <c r="DYP630" s="13"/>
      <c r="DYQ630" s="13"/>
      <c r="DYR630" s="13"/>
      <c r="DYS630" s="13"/>
      <c r="DYT630" s="13"/>
      <c r="DYU630" s="13"/>
      <c r="DYV630" s="13"/>
      <c r="DYW630" s="13"/>
      <c r="DYX630" s="13"/>
      <c r="DYY630" s="13"/>
      <c r="DYZ630" s="13"/>
      <c r="DZA630" s="13"/>
      <c r="DZB630" s="13"/>
      <c r="DZC630" s="13"/>
      <c r="DZD630" s="13"/>
      <c r="DZE630" s="13"/>
      <c r="DZF630" s="13"/>
      <c r="DZG630" s="13"/>
      <c r="DZH630" s="13"/>
      <c r="DZI630" s="13"/>
      <c r="DZJ630" s="13"/>
      <c r="DZK630" s="13"/>
      <c r="DZL630" s="13"/>
      <c r="DZM630" s="13"/>
      <c r="DZN630" s="13"/>
      <c r="DZO630" s="13"/>
      <c r="DZP630" s="13"/>
      <c r="DZQ630" s="13"/>
      <c r="DZR630" s="13"/>
      <c r="DZS630" s="13"/>
      <c r="DZT630" s="13"/>
      <c r="DZU630" s="13"/>
      <c r="DZV630" s="13"/>
      <c r="DZW630" s="13"/>
      <c r="DZX630" s="13"/>
      <c r="DZY630" s="13"/>
      <c r="DZZ630" s="13"/>
      <c r="EAA630" s="13"/>
      <c r="EAB630" s="13"/>
      <c r="EAC630" s="13"/>
      <c r="EAD630" s="13"/>
      <c r="EAE630" s="13"/>
      <c r="EAF630" s="13"/>
      <c r="EAG630" s="13"/>
      <c r="EAH630" s="13"/>
      <c r="EAI630" s="13"/>
      <c r="EAJ630" s="13"/>
      <c r="EAK630" s="13"/>
      <c r="EAL630" s="13"/>
      <c r="EAM630" s="13"/>
      <c r="EAN630" s="13"/>
      <c r="EAO630" s="13"/>
      <c r="EAP630" s="13"/>
      <c r="EAQ630" s="13"/>
      <c r="EAR630" s="13"/>
      <c r="EAS630" s="13"/>
      <c r="EAT630" s="13"/>
      <c r="EAU630" s="13"/>
      <c r="EAV630" s="13"/>
      <c r="EAW630" s="13"/>
      <c r="EAX630" s="13"/>
      <c r="EAY630" s="13"/>
      <c r="EAZ630" s="13"/>
      <c r="EBA630" s="13"/>
      <c r="EBB630" s="13"/>
      <c r="EBC630" s="13"/>
      <c r="EBD630" s="13"/>
      <c r="EBE630" s="13"/>
      <c r="EBF630" s="13"/>
      <c r="EBG630" s="13"/>
      <c r="EBH630" s="13"/>
      <c r="EBI630" s="13"/>
      <c r="EBJ630" s="13"/>
      <c r="EBK630" s="13"/>
      <c r="EBL630" s="13"/>
      <c r="EBM630" s="13"/>
      <c r="EBN630" s="13"/>
      <c r="EBO630" s="13"/>
      <c r="EBP630" s="13"/>
      <c r="EBQ630" s="13"/>
      <c r="EBR630" s="13"/>
      <c r="EBS630" s="13"/>
      <c r="EBT630" s="13"/>
      <c r="EBU630" s="13"/>
      <c r="EBV630" s="13"/>
      <c r="EBW630" s="13"/>
      <c r="EBX630" s="13"/>
      <c r="EBY630" s="13"/>
      <c r="EBZ630" s="13"/>
      <c r="ECA630" s="13"/>
      <c r="ECB630" s="13"/>
      <c r="ECC630" s="13"/>
      <c r="ECD630" s="13"/>
      <c r="ECE630" s="13"/>
      <c r="ECF630" s="13"/>
      <c r="ECG630" s="13"/>
      <c r="ECH630" s="13"/>
      <c r="ECI630" s="13"/>
      <c r="ECJ630" s="13"/>
      <c r="ECK630" s="13"/>
      <c r="ECL630" s="13"/>
      <c r="ECM630" s="13"/>
      <c r="ECN630" s="13"/>
      <c r="ECO630" s="13"/>
      <c r="ECP630" s="13"/>
      <c r="ECQ630" s="13"/>
      <c r="ECR630" s="13"/>
      <c r="ECS630" s="13"/>
      <c r="ECT630" s="13"/>
      <c r="ECU630" s="13"/>
      <c r="ECV630" s="13"/>
      <c r="ECW630" s="13"/>
      <c r="ECX630" s="13"/>
      <c r="ECY630" s="13"/>
      <c r="ECZ630" s="13"/>
      <c r="EDA630" s="13"/>
      <c r="EDB630" s="13"/>
      <c r="EDC630" s="13"/>
      <c r="EDD630" s="13"/>
      <c r="EDE630" s="13"/>
      <c r="EDF630" s="13"/>
      <c r="EDG630" s="13"/>
      <c r="EDH630" s="13"/>
      <c r="EDI630" s="13"/>
      <c r="EDJ630" s="13"/>
      <c r="EDK630" s="13"/>
      <c r="EDL630" s="13"/>
      <c r="EDM630" s="13"/>
      <c r="EDN630" s="13"/>
      <c r="EDO630" s="13"/>
      <c r="EDP630" s="13"/>
      <c r="EDQ630" s="13"/>
      <c r="EDR630" s="13"/>
      <c r="EDS630" s="13"/>
      <c r="EDT630" s="13"/>
      <c r="EDU630" s="13"/>
      <c r="EDV630" s="13"/>
      <c r="EDW630" s="13"/>
      <c r="EDX630" s="13"/>
      <c r="EDY630" s="13"/>
      <c r="EDZ630" s="13"/>
      <c r="EEA630" s="13"/>
      <c r="EEB630" s="13"/>
      <c r="EEC630" s="13"/>
      <c r="EED630" s="13"/>
      <c r="EEE630" s="13"/>
      <c r="EEF630" s="13"/>
      <c r="EEG630" s="13"/>
      <c r="EEH630" s="13"/>
      <c r="EEI630" s="13"/>
      <c r="EEJ630" s="13"/>
      <c r="EEK630" s="13"/>
      <c r="EEL630" s="13"/>
      <c r="EEM630" s="13"/>
      <c r="EEN630" s="13"/>
      <c r="EEO630" s="13"/>
      <c r="EEP630" s="13"/>
      <c r="EEQ630" s="13"/>
      <c r="EER630" s="13"/>
      <c r="EES630" s="13"/>
      <c r="EET630" s="13"/>
      <c r="EEU630" s="13"/>
      <c r="EEV630" s="13"/>
      <c r="EEW630" s="13"/>
      <c r="EEX630" s="13"/>
      <c r="EEY630" s="13"/>
      <c r="EEZ630" s="13"/>
      <c r="EFA630" s="13"/>
      <c r="EFB630" s="13"/>
      <c r="EFC630" s="13"/>
      <c r="EFD630" s="13"/>
      <c r="EFE630" s="13"/>
      <c r="EFF630" s="13"/>
      <c r="EFG630" s="13"/>
      <c r="EFH630" s="13"/>
      <c r="EFI630" s="13"/>
      <c r="EFJ630" s="13"/>
      <c r="EFK630" s="13"/>
      <c r="EFL630" s="13"/>
      <c r="EFM630" s="13"/>
      <c r="EFN630" s="13"/>
      <c r="EFO630" s="13"/>
      <c r="EFP630" s="13"/>
      <c r="EFQ630" s="13"/>
      <c r="EFR630" s="13"/>
      <c r="EFS630" s="13"/>
      <c r="EFT630" s="13"/>
      <c r="EFU630" s="13"/>
      <c r="EFV630" s="13"/>
      <c r="EFW630" s="13"/>
      <c r="EFX630" s="13"/>
      <c r="EFY630" s="13"/>
      <c r="EFZ630" s="13"/>
      <c r="EGA630" s="13"/>
      <c r="EGB630" s="13"/>
      <c r="EGC630" s="13"/>
      <c r="EGD630" s="13"/>
      <c r="EGE630" s="13"/>
      <c r="EGF630" s="13"/>
      <c r="EGG630" s="13"/>
      <c r="EGH630" s="13"/>
      <c r="EGI630" s="13"/>
      <c r="EGJ630" s="13"/>
      <c r="EGK630" s="13"/>
      <c r="EGL630" s="13"/>
      <c r="EGM630" s="13"/>
      <c r="EGN630" s="13"/>
      <c r="EGO630" s="13"/>
      <c r="EGP630" s="13"/>
      <c r="EGQ630" s="13"/>
      <c r="EGR630" s="13"/>
      <c r="EGS630" s="13"/>
      <c r="EGT630" s="13"/>
      <c r="EGU630" s="13"/>
      <c r="EGV630" s="13"/>
      <c r="EGW630" s="13"/>
      <c r="EGX630" s="13"/>
      <c r="EGY630" s="13"/>
      <c r="EGZ630" s="13"/>
      <c r="EHA630" s="13"/>
      <c r="EHB630" s="13"/>
      <c r="EHC630" s="13"/>
      <c r="EHD630" s="13"/>
      <c r="EHE630" s="13"/>
      <c r="EHF630" s="13"/>
      <c r="EHG630" s="13"/>
      <c r="EHH630" s="13"/>
      <c r="EHI630" s="13"/>
      <c r="EHJ630" s="13"/>
      <c r="EHK630" s="13"/>
      <c r="EHL630" s="13"/>
      <c r="EHM630" s="13"/>
      <c r="EHN630" s="13"/>
      <c r="EHO630" s="13"/>
      <c r="EHP630" s="13"/>
      <c r="EHQ630" s="13"/>
      <c r="EHR630" s="13"/>
      <c r="EHS630" s="13"/>
      <c r="EHT630" s="13"/>
      <c r="EHU630" s="13"/>
      <c r="EHV630" s="13"/>
      <c r="EHW630" s="13"/>
      <c r="EHX630" s="13"/>
      <c r="EHY630" s="13"/>
      <c r="EHZ630" s="13"/>
      <c r="EIA630" s="13"/>
      <c r="EIB630" s="13"/>
      <c r="EIC630" s="13"/>
      <c r="EID630" s="13"/>
      <c r="EIE630" s="13"/>
      <c r="EIF630" s="13"/>
      <c r="EIG630" s="13"/>
      <c r="EIH630" s="13"/>
      <c r="EII630" s="13"/>
      <c r="EIJ630" s="13"/>
      <c r="EIK630" s="13"/>
      <c r="EIL630" s="13"/>
      <c r="EIM630" s="13"/>
      <c r="EIN630" s="13"/>
      <c r="EIO630" s="13"/>
      <c r="EIP630" s="13"/>
      <c r="EIQ630" s="13"/>
      <c r="EIR630" s="13"/>
      <c r="EIS630" s="13"/>
      <c r="EIT630" s="13"/>
      <c r="EIU630" s="13"/>
      <c r="EIV630" s="13"/>
      <c r="EIW630" s="13"/>
      <c r="EIX630" s="13"/>
      <c r="EIY630" s="13"/>
      <c r="EIZ630" s="13"/>
      <c r="EJA630" s="13"/>
      <c r="EJB630" s="13"/>
      <c r="EJC630" s="13"/>
      <c r="EJD630" s="13"/>
      <c r="EJE630" s="13"/>
      <c r="EJF630" s="13"/>
      <c r="EJG630" s="13"/>
      <c r="EJH630" s="13"/>
      <c r="EJI630" s="13"/>
      <c r="EJJ630" s="13"/>
      <c r="EJK630" s="13"/>
      <c r="EJL630" s="13"/>
      <c r="EJM630" s="13"/>
      <c r="EJN630" s="13"/>
      <c r="EJO630" s="13"/>
      <c r="EJP630" s="13"/>
      <c r="EJQ630" s="13"/>
      <c r="EJR630" s="13"/>
      <c r="EJS630" s="13"/>
      <c r="EJT630" s="13"/>
      <c r="EJU630" s="13"/>
      <c r="EJV630" s="13"/>
      <c r="EJW630" s="13"/>
      <c r="EJX630" s="13"/>
      <c r="EJY630" s="13"/>
      <c r="EJZ630" s="13"/>
      <c r="EKA630" s="13"/>
      <c r="EKB630" s="13"/>
      <c r="EKC630" s="13"/>
      <c r="EKD630" s="13"/>
      <c r="EKE630" s="13"/>
      <c r="EKF630" s="13"/>
      <c r="EKG630" s="13"/>
      <c r="EKH630" s="13"/>
      <c r="EKI630" s="13"/>
      <c r="EKJ630" s="13"/>
      <c r="EKK630" s="13"/>
      <c r="EKL630" s="13"/>
      <c r="EKM630" s="13"/>
      <c r="EKN630" s="13"/>
      <c r="EKO630" s="13"/>
      <c r="EKP630" s="13"/>
      <c r="EKQ630" s="13"/>
      <c r="EKR630" s="13"/>
      <c r="EKS630" s="13"/>
      <c r="EKT630" s="13"/>
      <c r="EKU630" s="13"/>
      <c r="EKV630" s="13"/>
      <c r="EKW630" s="13"/>
      <c r="EKX630" s="13"/>
      <c r="EKY630" s="13"/>
      <c r="EKZ630" s="13"/>
      <c r="ELA630" s="13"/>
      <c r="ELB630" s="13"/>
      <c r="ELC630" s="13"/>
      <c r="ELD630" s="13"/>
      <c r="ELE630" s="13"/>
      <c r="ELF630" s="13"/>
      <c r="ELG630" s="13"/>
      <c r="ELH630" s="13"/>
      <c r="ELI630" s="13"/>
      <c r="ELJ630" s="13"/>
      <c r="ELK630" s="13"/>
      <c r="ELL630" s="13"/>
      <c r="ELM630" s="13"/>
      <c r="ELN630" s="13"/>
      <c r="ELO630" s="13"/>
      <c r="ELP630" s="13"/>
      <c r="ELQ630" s="13"/>
      <c r="ELR630" s="13"/>
      <c r="ELS630" s="13"/>
      <c r="ELT630" s="13"/>
      <c r="ELU630" s="13"/>
      <c r="ELV630" s="13"/>
      <c r="ELW630" s="13"/>
      <c r="ELX630" s="13"/>
      <c r="ELY630" s="13"/>
      <c r="ELZ630" s="13"/>
      <c r="EMA630" s="13"/>
      <c r="EMB630" s="13"/>
      <c r="EMC630" s="13"/>
      <c r="EMD630" s="13"/>
      <c r="EME630" s="13"/>
      <c r="EMF630" s="13"/>
      <c r="EMG630" s="13"/>
      <c r="EMH630" s="13"/>
      <c r="EMI630" s="13"/>
      <c r="EMJ630" s="13"/>
      <c r="EMK630" s="13"/>
      <c r="EML630" s="13"/>
      <c r="EMM630" s="13"/>
      <c r="EMN630" s="13"/>
      <c r="EMO630" s="13"/>
      <c r="EMP630" s="13"/>
      <c r="EMQ630" s="13"/>
      <c r="EMR630" s="13"/>
      <c r="EMS630" s="13"/>
      <c r="EMT630" s="13"/>
      <c r="EMU630" s="13"/>
      <c r="EMV630" s="13"/>
      <c r="EMW630" s="13"/>
      <c r="EMX630" s="13"/>
      <c r="EMY630" s="13"/>
      <c r="EMZ630" s="13"/>
      <c r="ENA630" s="13"/>
      <c r="ENB630" s="13"/>
      <c r="ENC630" s="13"/>
      <c r="END630" s="13"/>
      <c r="ENE630" s="13"/>
      <c r="ENF630" s="13"/>
      <c r="ENG630" s="13"/>
      <c r="ENH630" s="13"/>
      <c r="ENI630" s="13"/>
      <c r="ENJ630" s="13"/>
      <c r="ENK630" s="13"/>
      <c r="ENL630" s="13"/>
      <c r="ENM630" s="13"/>
      <c r="ENN630" s="13"/>
      <c r="ENO630" s="13"/>
      <c r="ENP630" s="13"/>
      <c r="ENQ630" s="13"/>
      <c r="ENR630" s="13"/>
      <c r="ENS630" s="13"/>
      <c r="ENT630" s="13"/>
      <c r="ENU630" s="13"/>
      <c r="ENV630" s="13"/>
      <c r="ENW630" s="13"/>
      <c r="ENX630" s="13"/>
      <c r="ENY630" s="13"/>
      <c r="ENZ630" s="13"/>
      <c r="EOA630" s="13"/>
      <c r="EOB630" s="13"/>
      <c r="EOC630" s="13"/>
      <c r="EOD630" s="13"/>
      <c r="EOE630" s="13"/>
      <c r="EOF630" s="13"/>
      <c r="EOG630" s="13"/>
      <c r="EOH630" s="13"/>
      <c r="EOI630" s="13"/>
      <c r="EOJ630" s="13"/>
      <c r="EOK630" s="13"/>
      <c r="EOL630" s="13"/>
      <c r="EOM630" s="13"/>
      <c r="EON630" s="13"/>
      <c r="EOO630" s="13"/>
      <c r="EOP630" s="13"/>
      <c r="EOQ630" s="13"/>
      <c r="EOR630" s="13"/>
      <c r="EOS630" s="13"/>
      <c r="EOT630" s="13"/>
      <c r="EOU630" s="13"/>
      <c r="EOV630" s="13"/>
      <c r="EOW630" s="13"/>
      <c r="EOX630" s="13"/>
      <c r="EOY630" s="13"/>
      <c r="EOZ630" s="13"/>
      <c r="EPA630" s="13"/>
      <c r="EPB630" s="13"/>
      <c r="EPC630" s="13"/>
      <c r="EPD630" s="13"/>
      <c r="EPE630" s="13"/>
      <c r="EPF630" s="13"/>
      <c r="EPG630" s="13"/>
      <c r="EPH630" s="13"/>
      <c r="EPI630" s="13"/>
      <c r="EPJ630" s="13"/>
      <c r="EPK630" s="13"/>
      <c r="EPL630" s="13"/>
      <c r="EPM630" s="13"/>
      <c r="EPN630" s="13"/>
      <c r="EPO630" s="13"/>
      <c r="EPP630" s="13"/>
      <c r="EPQ630" s="13"/>
      <c r="EPR630" s="13"/>
      <c r="EPS630" s="13"/>
      <c r="EPT630" s="13"/>
      <c r="EPU630" s="13"/>
      <c r="EPV630" s="13"/>
      <c r="EPW630" s="13"/>
      <c r="EPX630" s="13"/>
      <c r="EPY630" s="13"/>
      <c r="EPZ630" s="13"/>
      <c r="EQA630" s="13"/>
      <c r="EQB630" s="13"/>
      <c r="EQC630" s="13"/>
      <c r="EQD630" s="13"/>
      <c r="EQE630" s="13"/>
      <c r="EQF630" s="13"/>
      <c r="EQG630" s="13"/>
      <c r="EQH630" s="13"/>
      <c r="EQI630" s="13"/>
      <c r="EQJ630" s="13"/>
      <c r="EQK630" s="13"/>
      <c r="EQL630" s="13"/>
      <c r="EQM630" s="13"/>
      <c r="EQN630" s="13"/>
      <c r="EQO630" s="13"/>
      <c r="EQP630" s="13"/>
      <c r="EQQ630" s="13"/>
      <c r="EQR630" s="13"/>
      <c r="EQS630" s="13"/>
      <c r="EQT630" s="13"/>
      <c r="EQU630" s="13"/>
      <c r="EQV630" s="13"/>
      <c r="EQW630" s="13"/>
      <c r="EQX630" s="13"/>
      <c r="EQY630" s="13"/>
      <c r="EQZ630" s="13"/>
      <c r="ERA630" s="13"/>
      <c r="ERB630" s="13"/>
      <c r="ERC630" s="13"/>
      <c r="ERD630" s="13"/>
      <c r="ERE630" s="13"/>
      <c r="ERF630" s="13"/>
      <c r="ERG630" s="13"/>
      <c r="ERH630" s="13"/>
      <c r="ERI630" s="13"/>
      <c r="ERJ630" s="13"/>
      <c r="ERK630" s="13"/>
      <c r="ERL630" s="13"/>
      <c r="ERM630" s="13"/>
      <c r="ERN630" s="13"/>
      <c r="ERO630" s="13"/>
      <c r="ERP630" s="13"/>
      <c r="ERQ630" s="13"/>
      <c r="ERR630" s="13"/>
      <c r="ERS630" s="13"/>
      <c r="ERT630" s="13"/>
      <c r="ERU630" s="13"/>
      <c r="ERV630" s="13"/>
      <c r="ERW630" s="13"/>
      <c r="ERX630" s="13"/>
      <c r="ERY630" s="13"/>
      <c r="ERZ630" s="13"/>
      <c r="ESA630" s="13"/>
      <c r="ESB630" s="13"/>
      <c r="ESC630" s="13"/>
      <c r="ESD630" s="13"/>
      <c r="ESE630" s="13"/>
      <c r="ESF630" s="13"/>
      <c r="ESG630" s="13"/>
      <c r="ESH630" s="13"/>
      <c r="ESI630" s="13"/>
      <c r="ESJ630" s="13"/>
      <c r="ESK630" s="13"/>
      <c r="ESL630" s="13"/>
      <c r="ESM630" s="13"/>
      <c r="ESN630" s="13"/>
      <c r="ESO630" s="13"/>
      <c r="ESP630" s="13"/>
      <c r="ESQ630" s="13"/>
      <c r="ESR630" s="13"/>
      <c r="ESS630" s="13"/>
      <c r="EST630" s="13"/>
      <c r="ESU630" s="13"/>
      <c r="ESV630" s="13"/>
      <c r="ESW630" s="13"/>
      <c r="ESX630" s="13"/>
      <c r="ESY630" s="13"/>
      <c r="ESZ630" s="13"/>
      <c r="ETA630" s="13"/>
      <c r="ETB630" s="13"/>
      <c r="ETC630" s="13"/>
      <c r="ETD630" s="13"/>
      <c r="ETE630" s="13"/>
      <c r="ETF630" s="13"/>
      <c r="ETG630" s="13"/>
      <c r="ETH630" s="13"/>
      <c r="ETI630" s="13"/>
      <c r="ETJ630" s="13"/>
      <c r="ETK630" s="13"/>
      <c r="ETL630" s="13"/>
      <c r="ETM630" s="13"/>
      <c r="ETN630" s="13"/>
      <c r="ETO630" s="13"/>
      <c r="ETP630" s="13"/>
      <c r="ETQ630" s="13"/>
      <c r="ETR630" s="13"/>
      <c r="ETS630" s="13"/>
      <c r="ETT630" s="13"/>
      <c r="ETU630" s="13"/>
      <c r="ETV630" s="13"/>
      <c r="ETW630" s="13"/>
      <c r="ETX630" s="13"/>
      <c r="ETY630" s="13"/>
      <c r="ETZ630" s="13"/>
      <c r="EUA630" s="13"/>
      <c r="EUB630" s="13"/>
      <c r="EUC630" s="13"/>
      <c r="EUD630" s="13"/>
      <c r="EUE630" s="13"/>
      <c r="EUF630" s="13"/>
      <c r="EUG630" s="13"/>
      <c r="EUH630" s="13"/>
      <c r="EUI630" s="13"/>
      <c r="EUJ630" s="13"/>
      <c r="EUK630" s="13"/>
      <c r="EUL630" s="13"/>
      <c r="EUM630" s="13"/>
      <c r="EUN630" s="13"/>
      <c r="EUO630" s="13"/>
      <c r="EUP630" s="13"/>
      <c r="EUQ630" s="13"/>
      <c r="EUR630" s="13"/>
      <c r="EUS630" s="13"/>
      <c r="EUT630" s="13"/>
      <c r="EUU630" s="13"/>
      <c r="EUV630" s="13"/>
      <c r="EUW630" s="13"/>
      <c r="EUX630" s="13"/>
      <c r="EUY630" s="13"/>
      <c r="EUZ630" s="13"/>
      <c r="EVA630" s="13"/>
      <c r="EVB630" s="13"/>
      <c r="EVC630" s="13"/>
      <c r="EVD630" s="13"/>
      <c r="EVE630" s="13"/>
      <c r="EVF630" s="13"/>
      <c r="EVG630" s="13"/>
      <c r="EVH630" s="13"/>
      <c r="EVI630" s="13"/>
      <c r="EVJ630" s="13"/>
      <c r="EVK630" s="13"/>
      <c r="EVL630" s="13"/>
      <c r="EVM630" s="13"/>
      <c r="EVN630" s="13"/>
      <c r="EVO630" s="13"/>
      <c r="EVP630" s="13"/>
      <c r="EVQ630" s="13"/>
      <c r="EVR630" s="13"/>
      <c r="EVS630" s="13"/>
      <c r="EVT630" s="13"/>
      <c r="EVU630" s="13"/>
      <c r="EVV630" s="13"/>
      <c r="EVW630" s="13"/>
      <c r="EVX630" s="13"/>
      <c r="EVY630" s="13"/>
      <c r="EVZ630" s="13"/>
      <c r="EWA630" s="13"/>
      <c r="EWB630" s="13"/>
      <c r="EWC630" s="13"/>
      <c r="EWD630" s="13"/>
      <c r="EWE630" s="13"/>
      <c r="EWF630" s="13"/>
      <c r="EWG630" s="13"/>
      <c r="EWH630" s="13"/>
      <c r="EWI630" s="13"/>
      <c r="EWJ630" s="13"/>
      <c r="EWK630" s="13"/>
      <c r="EWL630" s="13"/>
      <c r="EWM630" s="13"/>
      <c r="EWN630" s="13"/>
      <c r="EWO630" s="13"/>
      <c r="EWP630" s="13"/>
      <c r="EWQ630" s="13"/>
      <c r="EWR630" s="13"/>
      <c r="EWS630" s="13"/>
      <c r="EWT630" s="13"/>
      <c r="EWU630" s="13"/>
      <c r="EWV630" s="13"/>
      <c r="EWW630" s="13"/>
      <c r="EWX630" s="13"/>
      <c r="EWY630" s="13"/>
      <c r="EWZ630" s="13"/>
      <c r="EXA630" s="13"/>
      <c r="EXB630" s="13"/>
      <c r="EXC630" s="13"/>
      <c r="EXD630" s="13"/>
      <c r="EXE630" s="13"/>
      <c r="EXF630" s="13"/>
      <c r="EXG630" s="13"/>
      <c r="EXH630" s="13"/>
      <c r="EXI630" s="13"/>
      <c r="EXJ630" s="13"/>
      <c r="EXK630" s="13"/>
      <c r="EXL630" s="13"/>
      <c r="EXM630" s="13"/>
      <c r="EXN630" s="13"/>
      <c r="EXO630" s="13"/>
      <c r="EXP630" s="13"/>
      <c r="EXQ630" s="13"/>
      <c r="EXR630" s="13"/>
      <c r="EXS630" s="13"/>
      <c r="EXT630" s="13"/>
      <c r="EXU630" s="13"/>
      <c r="EXV630" s="13"/>
      <c r="EXW630" s="13"/>
      <c r="EXX630" s="13"/>
      <c r="EXY630" s="13"/>
      <c r="EXZ630" s="13"/>
      <c r="EYA630" s="13"/>
      <c r="EYB630" s="13"/>
      <c r="EYC630" s="13"/>
      <c r="EYD630" s="13"/>
      <c r="EYE630" s="13"/>
      <c r="EYF630" s="13"/>
      <c r="EYG630" s="13"/>
      <c r="EYH630" s="13"/>
      <c r="EYI630" s="13"/>
      <c r="EYJ630" s="13"/>
      <c r="EYK630" s="13"/>
      <c r="EYL630" s="13"/>
      <c r="EYM630" s="13"/>
      <c r="EYN630" s="13"/>
      <c r="EYO630" s="13"/>
      <c r="EYP630" s="13"/>
      <c r="EYQ630" s="13"/>
      <c r="EYR630" s="13"/>
      <c r="EYS630" s="13"/>
      <c r="EYT630" s="13"/>
      <c r="EYU630" s="13"/>
      <c r="EYV630" s="13"/>
      <c r="EYW630" s="13"/>
      <c r="EYX630" s="13"/>
      <c r="EYY630" s="13"/>
      <c r="EYZ630" s="13"/>
      <c r="EZA630" s="13"/>
      <c r="EZB630" s="13"/>
      <c r="EZC630" s="13"/>
      <c r="EZD630" s="13"/>
      <c r="EZE630" s="13"/>
      <c r="EZF630" s="13"/>
      <c r="EZG630" s="13"/>
      <c r="EZH630" s="13"/>
      <c r="EZI630" s="13"/>
      <c r="EZJ630" s="13"/>
      <c r="EZK630" s="13"/>
      <c r="EZL630" s="13"/>
      <c r="EZM630" s="13"/>
      <c r="EZN630" s="13"/>
      <c r="EZO630" s="13"/>
      <c r="EZP630" s="13"/>
      <c r="EZQ630" s="13"/>
      <c r="EZR630" s="13"/>
      <c r="EZS630" s="13"/>
      <c r="EZT630" s="13"/>
      <c r="EZU630" s="13"/>
      <c r="EZV630" s="13"/>
      <c r="EZW630" s="13"/>
      <c r="EZX630" s="13"/>
      <c r="EZY630" s="13"/>
      <c r="EZZ630" s="13"/>
      <c r="FAA630" s="13"/>
      <c r="FAB630" s="13"/>
      <c r="FAC630" s="13"/>
      <c r="FAD630" s="13"/>
      <c r="FAE630" s="13"/>
      <c r="FAF630" s="13"/>
      <c r="FAG630" s="13"/>
      <c r="FAH630" s="13"/>
      <c r="FAI630" s="13"/>
      <c r="FAJ630" s="13"/>
      <c r="FAK630" s="13"/>
      <c r="FAL630" s="13"/>
      <c r="FAM630" s="13"/>
      <c r="FAN630" s="13"/>
      <c r="FAO630" s="13"/>
      <c r="FAP630" s="13"/>
      <c r="FAQ630" s="13"/>
      <c r="FAR630" s="13"/>
      <c r="FAS630" s="13"/>
      <c r="FAT630" s="13"/>
      <c r="FAU630" s="13"/>
      <c r="FAV630" s="13"/>
      <c r="FAW630" s="13"/>
      <c r="FAX630" s="13"/>
      <c r="FAY630" s="13"/>
      <c r="FAZ630" s="13"/>
      <c r="FBA630" s="13"/>
      <c r="FBB630" s="13"/>
      <c r="FBC630" s="13"/>
      <c r="FBD630" s="13"/>
      <c r="FBE630" s="13"/>
      <c r="FBF630" s="13"/>
      <c r="FBG630" s="13"/>
      <c r="FBH630" s="13"/>
      <c r="FBI630" s="13"/>
      <c r="FBJ630" s="13"/>
      <c r="FBK630" s="13"/>
      <c r="FBL630" s="13"/>
      <c r="FBM630" s="13"/>
      <c r="FBN630" s="13"/>
      <c r="FBO630" s="13"/>
      <c r="FBP630" s="13"/>
      <c r="FBQ630" s="13"/>
      <c r="FBR630" s="13"/>
      <c r="FBS630" s="13"/>
      <c r="FBT630" s="13"/>
      <c r="FBU630" s="13"/>
      <c r="FBV630" s="13"/>
      <c r="FBW630" s="13"/>
      <c r="FBX630" s="13"/>
      <c r="FBY630" s="13"/>
      <c r="FBZ630" s="13"/>
      <c r="FCA630" s="13"/>
      <c r="FCB630" s="13"/>
      <c r="FCC630" s="13"/>
      <c r="FCD630" s="13"/>
      <c r="FCE630" s="13"/>
      <c r="FCF630" s="13"/>
      <c r="FCG630" s="13"/>
      <c r="FCH630" s="13"/>
      <c r="FCI630" s="13"/>
      <c r="FCJ630" s="13"/>
      <c r="FCK630" s="13"/>
      <c r="FCL630" s="13"/>
      <c r="FCM630" s="13"/>
      <c r="FCN630" s="13"/>
      <c r="FCO630" s="13"/>
      <c r="FCP630" s="13"/>
      <c r="FCQ630" s="13"/>
      <c r="FCR630" s="13"/>
      <c r="FCS630" s="13"/>
      <c r="FCT630" s="13"/>
      <c r="FCU630" s="13"/>
      <c r="FCV630" s="13"/>
      <c r="FCW630" s="13"/>
      <c r="FCX630" s="13"/>
      <c r="FCY630" s="13"/>
      <c r="FCZ630" s="13"/>
      <c r="FDA630" s="13"/>
      <c r="FDB630" s="13"/>
      <c r="FDC630" s="13"/>
      <c r="FDD630" s="13"/>
      <c r="FDE630" s="13"/>
      <c r="FDF630" s="13"/>
      <c r="FDG630" s="13"/>
      <c r="FDH630" s="13"/>
      <c r="FDI630" s="13"/>
      <c r="FDJ630" s="13"/>
      <c r="FDK630" s="13"/>
      <c r="FDL630" s="13"/>
      <c r="FDM630" s="13"/>
      <c r="FDN630" s="13"/>
      <c r="FDO630" s="13"/>
      <c r="FDP630" s="13"/>
      <c r="FDQ630" s="13"/>
      <c r="FDR630" s="13"/>
      <c r="FDS630" s="13"/>
      <c r="FDT630" s="13"/>
      <c r="FDU630" s="13"/>
      <c r="FDV630" s="13"/>
      <c r="FDW630" s="13"/>
      <c r="FDX630" s="13"/>
      <c r="FDY630" s="13"/>
      <c r="FDZ630" s="13"/>
      <c r="FEA630" s="13"/>
      <c r="FEB630" s="13"/>
      <c r="FEC630" s="13"/>
      <c r="FED630" s="13"/>
      <c r="FEE630" s="13"/>
      <c r="FEF630" s="13"/>
      <c r="FEG630" s="13"/>
      <c r="FEH630" s="13"/>
      <c r="FEI630" s="13"/>
      <c r="FEJ630" s="13"/>
      <c r="FEK630" s="13"/>
      <c r="FEL630" s="13"/>
      <c r="FEM630" s="13"/>
      <c r="FEN630" s="13"/>
      <c r="FEO630" s="13"/>
      <c r="FEP630" s="13"/>
      <c r="FEQ630" s="13"/>
      <c r="FER630" s="13"/>
      <c r="FES630" s="13"/>
      <c r="FET630" s="13"/>
      <c r="FEU630" s="13"/>
      <c r="FEV630" s="13"/>
      <c r="FEW630" s="13"/>
      <c r="FEX630" s="13"/>
      <c r="FEY630" s="13"/>
      <c r="FEZ630" s="13"/>
      <c r="FFA630" s="13"/>
      <c r="FFB630" s="13"/>
      <c r="FFC630" s="13"/>
      <c r="FFD630" s="13"/>
      <c r="FFE630" s="13"/>
      <c r="FFF630" s="13"/>
      <c r="FFG630" s="13"/>
      <c r="FFH630" s="13"/>
      <c r="FFI630" s="13"/>
      <c r="FFJ630" s="13"/>
      <c r="FFK630" s="13"/>
      <c r="FFL630" s="13"/>
      <c r="FFM630" s="13"/>
      <c r="FFN630" s="13"/>
      <c r="FFO630" s="13"/>
      <c r="FFP630" s="13"/>
      <c r="FFQ630" s="13"/>
      <c r="FFR630" s="13"/>
      <c r="FFS630" s="13"/>
      <c r="FFT630" s="13"/>
      <c r="FFU630" s="13"/>
      <c r="FFV630" s="13"/>
      <c r="FFW630" s="13"/>
      <c r="FFX630" s="13"/>
      <c r="FFY630" s="13"/>
      <c r="FFZ630" s="13"/>
      <c r="FGA630" s="13"/>
      <c r="FGB630" s="13"/>
      <c r="FGC630" s="13"/>
      <c r="FGD630" s="13"/>
      <c r="FGE630" s="13"/>
      <c r="FGF630" s="13"/>
      <c r="FGG630" s="13"/>
      <c r="FGH630" s="13"/>
      <c r="FGI630" s="13"/>
      <c r="FGJ630" s="13"/>
      <c r="FGK630" s="13"/>
      <c r="FGL630" s="13"/>
      <c r="FGM630" s="13"/>
      <c r="FGN630" s="13"/>
      <c r="FGO630" s="13"/>
      <c r="FGP630" s="13"/>
      <c r="FGQ630" s="13"/>
      <c r="FGR630" s="13"/>
      <c r="FGS630" s="13"/>
      <c r="FGT630" s="13"/>
      <c r="FGU630" s="13"/>
      <c r="FGV630" s="13"/>
      <c r="FGW630" s="13"/>
      <c r="FGX630" s="13"/>
      <c r="FGY630" s="13"/>
      <c r="FGZ630" s="13"/>
      <c r="FHA630" s="13"/>
      <c r="FHB630" s="13"/>
      <c r="FHC630" s="13"/>
      <c r="FHD630" s="13"/>
      <c r="FHE630" s="13"/>
      <c r="FHF630" s="13"/>
      <c r="FHG630" s="13"/>
      <c r="FHH630" s="13"/>
      <c r="FHI630" s="13"/>
      <c r="FHJ630" s="13"/>
      <c r="FHK630" s="13"/>
      <c r="FHL630" s="13"/>
      <c r="FHM630" s="13"/>
      <c r="FHN630" s="13"/>
      <c r="FHO630" s="13"/>
      <c r="FHP630" s="13"/>
      <c r="FHQ630" s="13"/>
      <c r="FHR630" s="13"/>
      <c r="FHS630" s="13"/>
      <c r="FHT630" s="13"/>
      <c r="FHU630" s="13"/>
      <c r="FHV630" s="13"/>
      <c r="FHW630" s="13"/>
      <c r="FHX630" s="13"/>
      <c r="FHY630" s="13"/>
      <c r="FHZ630" s="13"/>
      <c r="FIA630" s="13"/>
      <c r="FIB630" s="13"/>
      <c r="FIC630" s="13"/>
      <c r="FID630" s="13"/>
      <c r="FIE630" s="13"/>
      <c r="FIF630" s="13"/>
      <c r="FIG630" s="13"/>
      <c r="FIH630" s="13"/>
      <c r="FII630" s="13"/>
      <c r="FIJ630" s="13"/>
      <c r="FIK630" s="13"/>
      <c r="FIL630" s="13"/>
      <c r="FIM630" s="13"/>
      <c r="FIN630" s="13"/>
      <c r="FIO630" s="13"/>
      <c r="FIP630" s="13"/>
      <c r="FIQ630" s="13"/>
      <c r="FIR630" s="13"/>
      <c r="FIS630" s="13"/>
      <c r="FIT630" s="13"/>
      <c r="FIU630" s="13"/>
      <c r="FIV630" s="13"/>
      <c r="FIW630" s="13"/>
      <c r="FIX630" s="13"/>
      <c r="FIY630" s="13"/>
      <c r="FIZ630" s="13"/>
      <c r="FJA630" s="13"/>
      <c r="FJB630" s="13"/>
      <c r="FJC630" s="13"/>
      <c r="FJD630" s="13"/>
      <c r="FJE630" s="13"/>
      <c r="FJF630" s="13"/>
      <c r="FJG630" s="13"/>
      <c r="FJH630" s="13"/>
      <c r="FJI630" s="13"/>
      <c r="FJJ630" s="13"/>
      <c r="FJK630" s="13"/>
      <c r="FJL630" s="13"/>
      <c r="FJM630" s="13"/>
      <c r="FJN630" s="13"/>
      <c r="FJO630" s="13"/>
      <c r="FJP630" s="13"/>
      <c r="FJQ630" s="13"/>
      <c r="FJR630" s="13"/>
      <c r="FJS630" s="13"/>
      <c r="FJT630" s="13"/>
      <c r="FJU630" s="13"/>
      <c r="FJV630" s="13"/>
      <c r="FJW630" s="13"/>
      <c r="FJX630" s="13"/>
      <c r="FJY630" s="13"/>
      <c r="FJZ630" s="13"/>
      <c r="FKA630" s="13"/>
      <c r="FKB630" s="13"/>
      <c r="FKC630" s="13"/>
      <c r="FKD630" s="13"/>
      <c r="FKE630" s="13"/>
      <c r="FKF630" s="13"/>
      <c r="FKG630" s="13"/>
      <c r="FKH630" s="13"/>
      <c r="FKI630" s="13"/>
      <c r="FKJ630" s="13"/>
      <c r="FKK630" s="13"/>
      <c r="FKL630" s="13"/>
      <c r="FKM630" s="13"/>
      <c r="FKN630" s="13"/>
      <c r="FKO630" s="13"/>
      <c r="FKP630" s="13"/>
      <c r="FKQ630" s="13"/>
      <c r="FKR630" s="13"/>
      <c r="FKS630" s="13"/>
      <c r="FKT630" s="13"/>
      <c r="FKU630" s="13"/>
      <c r="FKV630" s="13"/>
      <c r="FKW630" s="13"/>
      <c r="FKX630" s="13"/>
      <c r="FKY630" s="13"/>
      <c r="FKZ630" s="13"/>
      <c r="FLA630" s="13"/>
      <c r="FLB630" s="13"/>
      <c r="FLC630" s="13"/>
      <c r="FLD630" s="13"/>
      <c r="FLE630" s="13"/>
      <c r="FLF630" s="13"/>
      <c r="FLG630" s="13"/>
      <c r="FLH630" s="13"/>
      <c r="FLI630" s="13"/>
      <c r="FLJ630" s="13"/>
      <c r="FLK630" s="13"/>
      <c r="FLL630" s="13"/>
      <c r="FLM630" s="13"/>
      <c r="FLN630" s="13"/>
      <c r="FLO630" s="13"/>
      <c r="FLP630" s="13"/>
      <c r="FLQ630" s="13"/>
      <c r="FLR630" s="13"/>
      <c r="FLS630" s="13"/>
      <c r="FLT630" s="13"/>
      <c r="FLU630" s="13"/>
      <c r="FLV630" s="13"/>
      <c r="FLW630" s="13"/>
      <c r="FLX630" s="13"/>
      <c r="FLY630" s="13"/>
      <c r="FLZ630" s="13"/>
      <c r="FMA630" s="13"/>
      <c r="FMB630" s="13"/>
      <c r="FMC630" s="13"/>
      <c r="FMD630" s="13"/>
      <c r="FME630" s="13"/>
      <c r="FMF630" s="13"/>
      <c r="FMG630" s="13"/>
      <c r="FMH630" s="13"/>
      <c r="FMI630" s="13"/>
      <c r="FMJ630" s="13"/>
      <c r="FMK630" s="13"/>
      <c r="FML630" s="13"/>
      <c r="FMM630" s="13"/>
      <c r="FMN630" s="13"/>
      <c r="FMO630" s="13"/>
      <c r="FMP630" s="13"/>
      <c r="FMQ630" s="13"/>
      <c r="FMR630" s="13"/>
      <c r="FMS630" s="13"/>
      <c r="FMT630" s="13"/>
      <c r="FMU630" s="13"/>
      <c r="FMV630" s="13"/>
      <c r="FMW630" s="13"/>
      <c r="FMX630" s="13"/>
      <c r="FMY630" s="13"/>
      <c r="FMZ630" s="13"/>
      <c r="FNA630" s="13"/>
      <c r="FNB630" s="13"/>
      <c r="FNC630" s="13"/>
      <c r="FND630" s="13"/>
      <c r="FNE630" s="13"/>
      <c r="FNF630" s="13"/>
      <c r="FNG630" s="13"/>
      <c r="FNH630" s="13"/>
      <c r="FNI630" s="13"/>
      <c r="FNJ630" s="13"/>
      <c r="FNK630" s="13"/>
      <c r="FNL630" s="13"/>
      <c r="FNM630" s="13"/>
      <c r="FNN630" s="13"/>
      <c r="FNO630" s="13"/>
      <c r="FNP630" s="13"/>
      <c r="FNQ630" s="13"/>
      <c r="FNR630" s="13"/>
      <c r="FNS630" s="13"/>
      <c r="FNT630" s="13"/>
      <c r="FNU630" s="13"/>
      <c r="FNV630" s="13"/>
      <c r="FNW630" s="13"/>
      <c r="FNX630" s="13"/>
      <c r="FNY630" s="13"/>
      <c r="FNZ630" s="13"/>
      <c r="FOA630" s="13"/>
      <c r="FOB630" s="13"/>
      <c r="FOC630" s="13"/>
      <c r="FOD630" s="13"/>
      <c r="FOE630" s="13"/>
      <c r="FOF630" s="13"/>
      <c r="FOG630" s="13"/>
      <c r="FOH630" s="13"/>
      <c r="FOI630" s="13"/>
      <c r="FOJ630" s="13"/>
      <c r="FOK630" s="13"/>
      <c r="FOL630" s="13"/>
      <c r="FOM630" s="13"/>
      <c r="FON630" s="13"/>
      <c r="FOO630" s="13"/>
      <c r="FOP630" s="13"/>
      <c r="FOQ630" s="13"/>
      <c r="FOR630" s="13"/>
      <c r="FOS630" s="13"/>
      <c r="FOT630" s="13"/>
      <c r="FOU630" s="13"/>
      <c r="FOV630" s="13"/>
      <c r="FOW630" s="13"/>
      <c r="FOX630" s="13"/>
      <c r="FOY630" s="13"/>
      <c r="FOZ630" s="13"/>
      <c r="FPA630" s="13"/>
      <c r="FPB630" s="13"/>
      <c r="FPC630" s="13"/>
      <c r="FPD630" s="13"/>
      <c r="FPE630" s="13"/>
      <c r="FPF630" s="13"/>
      <c r="FPG630" s="13"/>
      <c r="FPH630" s="13"/>
      <c r="FPI630" s="13"/>
      <c r="FPJ630" s="13"/>
      <c r="FPK630" s="13"/>
      <c r="FPL630" s="13"/>
      <c r="FPM630" s="13"/>
      <c r="FPN630" s="13"/>
      <c r="FPO630" s="13"/>
      <c r="FPP630" s="13"/>
      <c r="FPQ630" s="13"/>
      <c r="FPR630" s="13"/>
      <c r="FPS630" s="13"/>
      <c r="FPT630" s="13"/>
      <c r="FPU630" s="13"/>
      <c r="FPV630" s="13"/>
      <c r="FPW630" s="13"/>
      <c r="FPX630" s="13"/>
      <c r="FPY630" s="13"/>
      <c r="FPZ630" s="13"/>
      <c r="FQA630" s="13"/>
      <c r="FQB630" s="13"/>
      <c r="FQC630" s="13"/>
      <c r="FQD630" s="13"/>
      <c r="FQE630" s="13"/>
      <c r="FQF630" s="13"/>
      <c r="FQG630" s="13"/>
      <c r="FQH630" s="13"/>
      <c r="FQI630" s="13"/>
      <c r="FQJ630" s="13"/>
      <c r="FQK630" s="13"/>
      <c r="FQL630" s="13"/>
      <c r="FQM630" s="13"/>
      <c r="FQN630" s="13"/>
      <c r="FQO630" s="13"/>
      <c r="FQP630" s="13"/>
      <c r="FQQ630" s="13"/>
      <c r="FQR630" s="13"/>
      <c r="FQS630" s="13"/>
      <c r="FQT630" s="13"/>
      <c r="FQU630" s="13"/>
      <c r="FQV630" s="13"/>
      <c r="FQW630" s="13"/>
      <c r="FQX630" s="13"/>
      <c r="FQY630" s="13"/>
      <c r="FQZ630" s="13"/>
      <c r="FRA630" s="13"/>
      <c r="FRB630" s="13"/>
      <c r="FRC630" s="13"/>
      <c r="FRD630" s="13"/>
      <c r="FRE630" s="13"/>
      <c r="FRF630" s="13"/>
      <c r="FRG630" s="13"/>
      <c r="FRH630" s="13"/>
      <c r="FRI630" s="13"/>
      <c r="FRJ630" s="13"/>
      <c r="FRK630" s="13"/>
      <c r="FRL630" s="13"/>
      <c r="FRM630" s="13"/>
      <c r="FRN630" s="13"/>
      <c r="FRO630" s="13"/>
      <c r="FRP630" s="13"/>
      <c r="FRQ630" s="13"/>
      <c r="FRR630" s="13"/>
      <c r="FRS630" s="13"/>
      <c r="FRT630" s="13"/>
      <c r="FRU630" s="13"/>
      <c r="FRV630" s="13"/>
      <c r="FRW630" s="13"/>
      <c r="FRX630" s="13"/>
      <c r="FRY630" s="13"/>
      <c r="FRZ630" s="13"/>
      <c r="FSA630" s="13"/>
      <c r="FSB630" s="13"/>
      <c r="FSC630" s="13"/>
      <c r="FSD630" s="13"/>
      <c r="FSE630" s="13"/>
      <c r="FSF630" s="13"/>
      <c r="FSG630" s="13"/>
      <c r="FSH630" s="13"/>
      <c r="FSI630" s="13"/>
      <c r="FSJ630" s="13"/>
      <c r="FSK630" s="13"/>
      <c r="FSL630" s="13"/>
      <c r="FSM630" s="13"/>
      <c r="FSN630" s="13"/>
      <c r="FSO630" s="13"/>
      <c r="FSP630" s="13"/>
      <c r="FSQ630" s="13"/>
      <c r="FSR630" s="13"/>
      <c r="FSS630" s="13"/>
      <c r="FST630" s="13"/>
      <c r="FSU630" s="13"/>
      <c r="FSV630" s="13"/>
      <c r="FSW630" s="13"/>
      <c r="FSX630" s="13"/>
      <c r="FSY630" s="13"/>
      <c r="FSZ630" s="13"/>
      <c r="FTA630" s="13"/>
      <c r="FTB630" s="13"/>
      <c r="FTC630" s="13"/>
      <c r="FTD630" s="13"/>
      <c r="FTE630" s="13"/>
      <c r="FTF630" s="13"/>
      <c r="FTG630" s="13"/>
      <c r="FTH630" s="13"/>
      <c r="FTI630" s="13"/>
      <c r="FTJ630" s="13"/>
      <c r="FTK630" s="13"/>
      <c r="FTL630" s="13"/>
      <c r="FTM630" s="13"/>
      <c r="FTN630" s="13"/>
      <c r="FTO630" s="13"/>
      <c r="FTP630" s="13"/>
      <c r="FTQ630" s="13"/>
      <c r="FTR630" s="13"/>
      <c r="FTS630" s="13"/>
      <c r="FTT630" s="13"/>
      <c r="FTU630" s="13"/>
      <c r="FTV630" s="13"/>
      <c r="FTW630" s="13"/>
      <c r="FTX630" s="13"/>
      <c r="FTY630" s="13"/>
      <c r="FTZ630" s="13"/>
      <c r="FUA630" s="13"/>
      <c r="FUB630" s="13"/>
      <c r="FUC630" s="13"/>
      <c r="FUD630" s="13"/>
      <c r="FUE630" s="13"/>
      <c r="FUF630" s="13"/>
      <c r="FUG630" s="13"/>
      <c r="FUH630" s="13"/>
      <c r="FUI630" s="13"/>
      <c r="FUJ630" s="13"/>
      <c r="FUK630" s="13"/>
      <c r="FUL630" s="13"/>
      <c r="FUM630" s="13"/>
      <c r="FUN630" s="13"/>
      <c r="FUO630" s="13"/>
      <c r="FUP630" s="13"/>
      <c r="FUQ630" s="13"/>
      <c r="FUR630" s="13"/>
      <c r="FUS630" s="13"/>
      <c r="FUT630" s="13"/>
      <c r="FUU630" s="13"/>
      <c r="FUV630" s="13"/>
      <c r="FUW630" s="13"/>
      <c r="FUX630" s="13"/>
      <c r="FUY630" s="13"/>
      <c r="FUZ630" s="13"/>
      <c r="FVA630" s="13"/>
      <c r="FVB630" s="13"/>
      <c r="FVC630" s="13"/>
      <c r="FVD630" s="13"/>
      <c r="FVE630" s="13"/>
      <c r="FVF630" s="13"/>
      <c r="FVG630" s="13"/>
      <c r="FVH630" s="13"/>
      <c r="FVI630" s="13"/>
      <c r="FVJ630" s="13"/>
      <c r="FVK630" s="13"/>
      <c r="FVL630" s="13"/>
      <c r="FVM630" s="13"/>
      <c r="FVN630" s="13"/>
      <c r="FVO630" s="13"/>
      <c r="FVP630" s="13"/>
      <c r="FVQ630" s="13"/>
      <c r="FVR630" s="13"/>
      <c r="FVS630" s="13"/>
      <c r="FVT630" s="13"/>
      <c r="FVU630" s="13"/>
      <c r="FVV630" s="13"/>
      <c r="FVW630" s="13"/>
      <c r="FVX630" s="13"/>
      <c r="FVY630" s="13"/>
      <c r="FVZ630" s="13"/>
      <c r="FWA630" s="13"/>
      <c r="FWB630" s="13"/>
      <c r="FWC630" s="13"/>
      <c r="FWD630" s="13"/>
      <c r="FWE630" s="13"/>
      <c r="FWF630" s="13"/>
      <c r="FWG630" s="13"/>
      <c r="FWH630" s="13"/>
      <c r="FWI630" s="13"/>
      <c r="FWJ630" s="13"/>
      <c r="FWK630" s="13"/>
      <c r="FWL630" s="13"/>
      <c r="FWM630" s="13"/>
      <c r="FWN630" s="13"/>
      <c r="FWO630" s="13"/>
      <c r="FWP630" s="13"/>
      <c r="FWQ630" s="13"/>
      <c r="FWR630" s="13"/>
      <c r="FWS630" s="13"/>
      <c r="FWT630" s="13"/>
      <c r="FWU630" s="13"/>
      <c r="FWV630" s="13"/>
      <c r="FWW630" s="13"/>
      <c r="FWX630" s="13"/>
      <c r="FWY630" s="13"/>
      <c r="FWZ630" s="13"/>
      <c r="FXA630" s="13"/>
      <c r="FXB630" s="13"/>
      <c r="FXC630" s="13"/>
      <c r="FXD630" s="13"/>
      <c r="FXE630" s="13"/>
      <c r="FXF630" s="13"/>
      <c r="FXG630" s="13"/>
      <c r="FXH630" s="13"/>
      <c r="FXI630" s="13"/>
      <c r="FXJ630" s="13"/>
      <c r="FXK630" s="13"/>
      <c r="FXL630" s="13"/>
      <c r="FXM630" s="13"/>
      <c r="FXN630" s="13"/>
      <c r="FXO630" s="13"/>
      <c r="FXP630" s="13"/>
      <c r="FXQ630" s="13"/>
      <c r="FXR630" s="13"/>
      <c r="FXS630" s="13"/>
      <c r="FXT630" s="13"/>
      <c r="FXU630" s="13"/>
      <c r="FXV630" s="13"/>
      <c r="FXW630" s="13"/>
      <c r="FXX630" s="13"/>
      <c r="FXY630" s="13"/>
      <c r="FXZ630" s="13"/>
      <c r="FYA630" s="13"/>
      <c r="FYB630" s="13"/>
      <c r="FYC630" s="13"/>
      <c r="FYD630" s="13"/>
      <c r="FYE630" s="13"/>
      <c r="FYF630" s="13"/>
      <c r="FYG630" s="13"/>
      <c r="FYH630" s="13"/>
      <c r="FYI630" s="13"/>
      <c r="FYJ630" s="13"/>
      <c r="FYK630" s="13"/>
      <c r="FYL630" s="13"/>
      <c r="FYM630" s="13"/>
      <c r="FYN630" s="13"/>
      <c r="FYO630" s="13"/>
      <c r="FYP630" s="13"/>
      <c r="FYQ630" s="13"/>
      <c r="FYR630" s="13"/>
      <c r="FYS630" s="13"/>
      <c r="FYT630" s="13"/>
      <c r="FYU630" s="13"/>
      <c r="FYV630" s="13"/>
      <c r="FYW630" s="13"/>
      <c r="FYX630" s="13"/>
      <c r="FYY630" s="13"/>
      <c r="FYZ630" s="13"/>
      <c r="FZA630" s="13"/>
      <c r="FZB630" s="13"/>
      <c r="FZC630" s="13"/>
      <c r="FZD630" s="13"/>
      <c r="FZE630" s="13"/>
      <c r="FZF630" s="13"/>
      <c r="FZG630" s="13"/>
      <c r="FZH630" s="13"/>
      <c r="FZI630" s="13"/>
      <c r="FZJ630" s="13"/>
      <c r="FZK630" s="13"/>
      <c r="FZL630" s="13"/>
      <c r="FZM630" s="13"/>
      <c r="FZN630" s="13"/>
      <c r="FZO630" s="13"/>
      <c r="FZP630" s="13"/>
      <c r="FZQ630" s="13"/>
      <c r="FZR630" s="13"/>
      <c r="FZS630" s="13"/>
      <c r="FZT630" s="13"/>
      <c r="FZU630" s="13"/>
      <c r="FZV630" s="13"/>
      <c r="FZW630" s="13"/>
      <c r="FZX630" s="13"/>
      <c r="FZY630" s="13"/>
      <c r="FZZ630" s="13"/>
      <c r="GAA630" s="13"/>
      <c r="GAB630" s="13"/>
      <c r="GAC630" s="13"/>
      <c r="GAD630" s="13"/>
      <c r="GAE630" s="13"/>
      <c r="GAF630" s="13"/>
      <c r="GAG630" s="13"/>
      <c r="GAH630" s="13"/>
      <c r="GAI630" s="13"/>
      <c r="GAJ630" s="13"/>
      <c r="GAK630" s="13"/>
      <c r="GAL630" s="13"/>
      <c r="GAM630" s="13"/>
      <c r="GAN630" s="13"/>
      <c r="GAO630" s="13"/>
      <c r="GAP630" s="13"/>
      <c r="GAQ630" s="13"/>
      <c r="GAR630" s="13"/>
      <c r="GAS630" s="13"/>
      <c r="GAT630" s="13"/>
      <c r="GAU630" s="13"/>
      <c r="GAV630" s="13"/>
      <c r="GAW630" s="13"/>
      <c r="GAX630" s="13"/>
      <c r="GAY630" s="13"/>
      <c r="GAZ630" s="13"/>
      <c r="GBA630" s="13"/>
      <c r="GBB630" s="13"/>
      <c r="GBC630" s="13"/>
      <c r="GBD630" s="13"/>
      <c r="GBE630" s="13"/>
      <c r="GBF630" s="13"/>
      <c r="GBG630" s="13"/>
      <c r="GBH630" s="13"/>
      <c r="GBI630" s="13"/>
      <c r="GBJ630" s="13"/>
      <c r="GBK630" s="13"/>
      <c r="GBL630" s="13"/>
      <c r="GBM630" s="13"/>
      <c r="GBN630" s="13"/>
      <c r="GBO630" s="13"/>
      <c r="GBP630" s="13"/>
      <c r="GBQ630" s="13"/>
      <c r="GBR630" s="13"/>
      <c r="GBS630" s="13"/>
      <c r="GBT630" s="13"/>
      <c r="GBU630" s="13"/>
      <c r="GBV630" s="13"/>
      <c r="GBW630" s="13"/>
      <c r="GBX630" s="13"/>
      <c r="GBY630" s="13"/>
      <c r="GBZ630" s="13"/>
      <c r="GCA630" s="13"/>
      <c r="GCB630" s="13"/>
      <c r="GCC630" s="13"/>
      <c r="GCD630" s="13"/>
      <c r="GCE630" s="13"/>
      <c r="GCF630" s="13"/>
      <c r="GCG630" s="13"/>
      <c r="GCH630" s="13"/>
      <c r="GCI630" s="13"/>
      <c r="GCJ630" s="13"/>
      <c r="GCK630" s="13"/>
      <c r="GCL630" s="13"/>
      <c r="GCM630" s="13"/>
      <c r="GCN630" s="13"/>
      <c r="GCO630" s="13"/>
      <c r="GCP630" s="13"/>
      <c r="GCQ630" s="13"/>
      <c r="GCR630" s="13"/>
      <c r="GCS630" s="13"/>
      <c r="GCT630" s="13"/>
      <c r="GCU630" s="13"/>
      <c r="GCV630" s="13"/>
      <c r="GCW630" s="13"/>
      <c r="GCX630" s="13"/>
      <c r="GCY630" s="13"/>
      <c r="GCZ630" s="13"/>
      <c r="GDA630" s="13"/>
      <c r="GDB630" s="13"/>
      <c r="GDC630" s="13"/>
      <c r="GDD630" s="13"/>
      <c r="GDE630" s="13"/>
      <c r="GDF630" s="13"/>
      <c r="GDG630" s="13"/>
      <c r="GDH630" s="13"/>
      <c r="GDI630" s="13"/>
      <c r="GDJ630" s="13"/>
      <c r="GDK630" s="13"/>
      <c r="GDL630" s="13"/>
      <c r="GDM630" s="13"/>
      <c r="GDN630" s="13"/>
      <c r="GDO630" s="13"/>
      <c r="GDP630" s="13"/>
      <c r="GDQ630" s="13"/>
      <c r="GDR630" s="13"/>
      <c r="GDS630" s="13"/>
      <c r="GDT630" s="13"/>
      <c r="GDU630" s="13"/>
      <c r="GDV630" s="13"/>
      <c r="GDW630" s="13"/>
      <c r="GDX630" s="13"/>
      <c r="GDY630" s="13"/>
      <c r="GDZ630" s="13"/>
      <c r="GEA630" s="13"/>
      <c r="GEB630" s="13"/>
      <c r="GEC630" s="13"/>
      <c r="GED630" s="13"/>
      <c r="GEE630" s="13"/>
      <c r="GEF630" s="13"/>
      <c r="GEG630" s="13"/>
      <c r="GEH630" s="13"/>
      <c r="GEI630" s="13"/>
      <c r="GEJ630" s="13"/>
      <c r="GEK630" s="13"/>
      <c r="GEL630" s="13"/>
      <c r="GEM630" s="13"/>
      <c r="GEN630" s="13"/>
      <c r="GEO630" s="13"/>
      <c r="GEP630" s="13"/>
      <c r="GEQ630" s="13"/>
      <c r="GER630" s="13"/>
      <c r="GES630" s="13"/>
      <c r="GET630" s="13"/>
      <c r="GEU630" s="13"/>
      <c r="GEV630" s="13"/>
      <c r="GEW630" s="13"/>
      <c r="GEX630" s="13"/>
      <c r="GEY630" s="13"/>
      <c r="GEZ630" s="13"/>
      <c r="GFA630" s="13"/>
      <c r="GFB630" s="13"/>
      <c r="GFC630" s="13"/>
      <c r="GFD630" s="13"/>
      <c r="GFE630" s="13"/>
      <c r="GFF630" s="13"/>
      <c r="GFG630" s="13"/>
      <c r="GFH630" s="13"/>
      <c r="GFI630" s="13"/>
      <c r="GFJ630" s="13"/>
      <c r="GFK630" s="13"/>
      <c r="GFL630" s="13"/>
      <c r="GFM630" s="13"/>
      <c r="GFN630" s="13"/>
      <c r="GFO630" s="13"/>
      <c r="GFP630" s="13"/>
      <c r="GFQ630" s="13"/>
      <c r="GFR630" s="13"/>
      <c r="GFS630" s="13"/>
      <c r="GFT630" s="13"/>
      <c r="GFU630" s="13"/>
      <c r="GFV630" s="13"/>
      <c r="GFW630" s="13"/>
      <c r="GFX630" s="13"/>
      <c r="GFY630" s="13"/>
      <c r="GFZ630" s="13"/>
      <c r="GGA630" s="13"/>
      <c r="GGB630" s="13"/>
      <c r="GGC630" s="13"/>
      <c r="GGD630" s="13"/>
      <c r="GGE630" s="13"/>
      <c r="GGF630" s="13"/>
      <c r="GGG630" s="13"/>
      <c r="GGH630" s="13"/>
      <c r="GGI630" s="13"/>
      <c r="GGJ630" s="13"/>
      <c r="GGK630" s="13"/>
      <c r="GGL630" s="13"/>
      <c r="GGM630" s="13"/>
      <c r="GGN630" s="13"/>
      <c r="GGO630" s="13"/>
      <c r="GGP630" s="13"/>
      <c r="GGQ630" s="13"/>
      <c r="GGR630" s="13"/>
      <c r="GGS630" s="13"/>
      <c r="GGT630" s="13"/>
      <c r="GGU630" s="13"/>
      <c r="GGV630" s="13"/>
      <c r="GGW630" s="13"/>
      <c r="GGX630" s="13"/>
      <c r="GGY630" s="13"/>
      <c r="GGZ630" s="13"/>
      <c r="GHA630" s="13"/>
      <c r="GHB630" s="13"/>
      <c r="GHC630" s="13"/>
      <c r="GHD630" s="13"/>
      <c r="GHE630" s="13"/>
      <c r="GHF630" s="13"/>
      <c r="GHG630" s="13"/>
      <c r="GHH630" s="13"/>
      <c r="GHI630" s="13"/>
      <c r="GHJ630" s="13"/>
      <c r="GHK630" s="13"/>
      <c r="GHL630" s="13"/>
      <c r="GHM630" s="13"/>
      <c r="GHN630" s="13"/>
      <c r="GHO630" s="13"/>
      <c r="GHP630" s="13"/>
      <c r="GHQ630" s="13"/>
      <c r="GHR630" s="13"/>
      <c r="GHS630" s="13"/>
      <c r="GHT630" s="13"/>
      <c r="GHU630" s="13"/>
      <c r="GHV630" s="13"/>
      <c r="GHW630" s="13"/>
      <c r="GHX630" s="13"/>
      <c r="GHY630" s="13"/>
      <c r="GHZ630" s="13"/>
      <c r="GIA630" s="13"/>
      <c r="GIB630" s="13"/>
      <c r="GIC630" s="13"/>
      <c r="GID630" s="13"/>
      <c r="GIE630" s="13"/>
      <c r="GIF630" s="13"/>
      <c r="GIG630" s="13"/>
      <c r="GIH630" s="13"/>
      <c r="GII630" s="13"/>
      <c r="GIJ630" s="13"/>
      <c r="GIK630" s="13"/>
      <c r="GIL630" s="13"/>
      <c r="GIM630" s="13"/>
      <c r="GIN630" s="13"/>
      <c r="GIO630" s="13"/>
      <c r="GIP630" s="13"/>
      <c r="GIQ630" s="13"/>
      <c r="GIR630" s="13"/>
      <c r="GIS630" s="13"/>
      <c r="GIT630" s="13"/>
      <c r="GIU630" s="13"/>
      <c r="GIV630" s="13"/>
      <c r="GIW630" s="13"/>
      <c r="GIX630" s="13"/>
      <c r="GIY630" s="13"/>
      <c r="GIZ630" s="13"/>
      <c r="GJA630" s="13"/>
      <c r="GJB630" s="13"/>
      <c r="GJC630" s="13"/>
      <c r="GJD630" s="13"/>
      <c r="GJE630" s="13"/>
      <c r="GJF630" s="13"/>
      <c r="GJG630" s="13"/>
      <c r="GJH630" s="13"/>
      <c r="GJI630" s="13"/>
      <c r="GJJ630" s="13"/>
      <c r="GJK630" s="13"/>
      <c r="GJL630" s="13"/>
      <c r="GJM630" s="13"/>
      <c r="GJN630" s="13"/>
      <c r="GJO630" s="13"/>
      <c r="GJP630" s="13"/>
      <c r="GJQ630" s="13"/>
      <c r="GJR630" s="13"/>
      <c r="GJS630" s="13"/>
      <c r="GJT630" s="13"/>
      <c r="GJU630" s="13"/>
      <c r="GJV630" s="13"/>
      <c r="GJW630" s="13"/>
      <c r="GJX630" s="13"/>
      <c r="GJY630" s="13"/>
      <c r="GJZ630" s="13"/>
      <c r="GKA630" s="13"/>
      <c r="GKB630" s="13"/>
      <c r="GKC630" s="13"/>
      <c r="GKD630" s="13"/>
      <c r="GKE630" s="13"/>
      <c r="GKF630" s="13"/>
      <c r="GKG630" s="13"/>
      <c r="GKH630" s="13"/>
      <c r="GKI630" s="13"/>
      <c r="GKJ630" s="13"/>
      <c r="GKK630" s="13"/>
      <c r="GKL630" s="13"/>
      <c r="GKM630" s="13"/>
      <c r="GKN630" s="13"/>
      <c r="GKO630" s="13"/>
      <c r="GKP630" s="13"/>
      <c r="GKQ630" s="13"/>
      <c r="GKR630" s="13"/>
      <c r="GKS630" s="13"/>
      <c r="GKT630" s="13"/>
      <c r="GKU630" s="13"/>
      <c r="GKV630" s="13"/>
      <c r="GKW630" s="13"/>
      <c r="GKX630" s="13"/>
      <c r="GKY630" s="13"/>
      <c r="GKZ630" s="13"/>
      <c r="GLA630" s="13"/>
      <c r="GLB630" s="13"/>
      <c r="GLC630" s="13"/>
      <c r="GLD630" s="13"/>
      <c r="GLE630" s="13"/>
      <c r="GLF630" s="13"/>
      <c r="GLG630" s="13"/>
      <c r="GLH630" s="13"/>
      <c r="GLI630" s="13"/>
      <c r="GLJ630" s="13"/>
      <c r="GLK630" s="13"/>
      <c r="GLL630" s="13"/>
      <c r="GLM630" s="13"/>
      <c r="GLN630" s="13"/>
      <c r="GLO630" s="13"/>
      <c r="GLP630" s="13"/>
      <c r="GLQ630" s="13"/>
      <c r="GLR630" s="13"/>
      <c r="GLS630" s="13"/>
      <c r="GLT630" s="13"/>
      <c r="GLU630" s="13"/>
      <c r="GLV630" s="13"/>
      <c r="GLW630" s="13"/>
      <c r="GLX630" s="13"/>
      <c r="GLY630" s="13"/>
      <c r="GLZ630" s="13"/>
      <c r="GMA630" s="13"/>
      <c r="GMB630" s="13"/>
      <c r="GMC630" s="13"/>
      <c r="GMD630" s="13"/>
      <c r="GME630" s="13"/>
      <c r="GMF630" s="13"/>
      <c r="GMG630" s="13"/>
      <c r="GMH630" s="13"/>
      <c r="GMI630" s="13"/>
      <c r="GMJ630" s="13"/>
      <c r="GMK630" s="13"/>
      <c r="GML630" s="13"/>
      <c r="GMM630" s="13"/>
      <c r="GMN630" s="13"/>
      <c r="GMO630" s="13"/>
      <c r="GMP630" s="13"/>
      <c r="GMQ630" s="13"/>
      <c r="GMR630" s="13"/>
      <c r="GMS630" s="13"/>
      <c r="GMT630" s="13"/>
      <c r="GMU630" s="13"/>
      <c r="GMV630" s="13"/>
      <c r="GMW630" s="13"/>
      <c r="GMX630" s="13"/>
      <c r="GMY630" s="13"/>
      <c r="GMZ630" s="13"/>
      <c r="GNA630" s="13"/>
      <c r="GNB630" s="13"/>
      <c r="GNC630" s="13"/>
      <c r="GND630" s="13"/>
      <c r="GNE630" s="13"/>
      <c r="GNF630" s="13"/>
      <c r="GNG630" s="13"/>
      <c r="GNH630" s="13"/>
      <c r="GNI630" s="13"/>
      <c r="GNJ630" s="13"/>
      <c r="GNK630" s="13"/>
      <c r="GNL630" s="13"/>
      <c r="GNM630" s="13"/>
      <c r="GNN630" s="13"/>
      <c r="GNO630" s="13"/>
      <c r="GNP630" s="13"/>
      <c r="GNQ630" s="13"/>
      <c r="GNR630" s="13"/>
      <c r="GNS630" s="13"/>
      <c r="GNT630" s="13"/>
      <c r="GNU630" s="13"/>
      <c r="GNV630" s="13"/>
      <c r="GNW630" s="13"/>
      <c r="GNX630" s="13"/>
      <c r="GNY630" s="13"/>
      <c r="GNZ630" s="13"/>
      <c r="GOA630" s="13"/>
      <c r="GOB630" s="13"/>
      <c r="GOC630" s="13"/>
      <c r="GOD630" s="13"/>
      <c r="GOE630" s="13"/>
      <c r="GOF630" s="13"/>
      <c r="GOG630" s="13"/>
      <c r="GOH630" s="13"/>
      <c r="GOI630" s="13"/>
      <c r="GOJ630" s="13"/>
      <c r="GOK630" s="13"/>
      <c r="GOL630" s="13"/>
      <c r="GOM630" s="13"/>
      <c r="GON630" s="13"/>
      <c r="GOO630" s="13"/>
      <c r="GOP630" s="13"/>
      <c r="GOQ630" s="13"/>
      <c r="GOR630" s="13"/>
      <c r="GOS630" s="13"/>
      <c r="GOT630" s="13"/>
      <c r="GOU630" s="13"/>
      <c r="GOV630" s="13"/>
      <c r="GOW630" s="13"/>
      <c r="GOX630" s="13"/>
      <c r="GOY630" s="13"/>
      <c r="GOZ630" s="13"/>
      <c r="GPA630" s="13"/>
      <c r="GPB630" s="13"/>
      <c r="GPC630" s="13"/>
      <c r="GPD630" s="13"/>
      <c r="GPE630" s="13"/>
      <c r="GPF630" s="13"/>
      <c r="GPG630" s="13"/>
      <c r="GPH630" s="13"/>
      <c r="GPI630" s="13"/>
      <c r="GPJ630" s="13"/>
      <c r="GPK630" s="13"/>
      <c r="GPL630" s="13"/>
      <c r="GPM630" s="13"/>
      <c r="GPN630" s="13"/>
      <c r="GPO630" s="13"/>
      <c r="GPP630" s="13"/>
      <c r="GPQ630" s="13"/>
      <c r="GPR630" s="13"/>
      <c r="GPS630" s="13"/>
      <c r="GPT630" s="13"/>
      <c r="GPU630" s="13"/>
      <c r="GPV630" s="13"/>
      <c r="GPW630" s="13"/>
      <c r="GPX630" s="13"/>
      <c r="GPY630" s="13"/>
      <c r="GPZ630" s="13"/>
      <c r="GQA630" s="13"/>
      <c r="GQB630" s="13"/>
      <c r="GQC630" s="13"/>
      <c r="GQD630" s="13"/>
      <c r="GQE630" s="13"/>
      <c r="GQF630" s="13"/>
      <c r="GQG630" s="13"/>
      <c r="GQH630" s="13"/>
      <c r="GQI630" s="13"/>
      <c r="GQJ630" s="13"/>
      <c r="GQK630" s="13"/>
      <c r="GQL630" s="13"/>
      <c r="GQM630" s="13"/>
      <c r="GQN630" s="13"/>
      <c r="GQO630" s="13"/>
      <c r="GQP630" s="13"/>
      <c r="GQQ630" s="13"/>
      <c r="GQR630" s="13"/>
      <c r="GQS630" s="13"/>
      <c r="GQT630" s="13"/>
      <c r="GQU630" s="13"/>
      <c r="GQV630" s="13"/>
      <c r="GQW630" s="13"/>
      <c r="GQX630" s="13"/>
      <c r="GQY630" s="13"/>
      <c r="GQZ630" s="13"/>
      <c r="GRA630" s="13"/>
      <c r="GRB630" s="13"/>
      <c r="GRC630" s="13"/>
      <c r="GRD630" s="13"/>
      <c r="GRE630" s="13"/>
      <c r="GRF630" s="13"/>
      <c r="GRG630" s="13"/>
      <c r="GRH630" s="13"/>
      <c r="GRI630" s="13"/>
      <c r="GRJ630" s="13"/>
      <c r="GRK630" s="13"/>
      <c r="GRL630" s="13"/>
      <c r="GRM630" s="13"/>
      <c r="GRN630" s="13"/>
      <c r="GRO630" s="13"/>
      <c r="GRP630" s="13"/>
      <c r="GRQ630" s="13"/>
      <c r="GRR630" s="13"/>
      <c r="GRS630" s="13"/>
      <c r="GRT630" s="13"/>
      <c r="GRU630" s="13"/>
      <c r="GRV630" s="13"/>
      <c r="GRW630" s="13"/>
      <c r="GRX630" s="13"/>
      <c r="GRY630" s="13"/>
      <c r="GRZ630" s="13"/>
      <c r="GSA630" s="13"/>
      <c r="GSB630" s="13"/>
      <c r="GSC630" s="13"/>
      <c r="GSD630" s="13"/>
      <c r="GSE630" s="13"/>
      <c r="GSF630" s="13"/>
      <c r="GSG630" s="13"/>
      <c r="GSH630" s="13"/>
      <c r="GSI630" s="13"/>
      <c r="GSJ630" s="13"/>
      <c r="GSK630" s="13"/>
      <c r="GSL630" s="13"/>
      <c r="GSM630" s="13"/>
      <c r="GSN630" s="13"/>
      <c r="GSO630" s="13"/>
      <c r="GSP630" s="13"/>
      <c r="GSQ630" s="13"/>
      <c r="GSR630" s="13"/>
      <c r="GSS630" s="13"/>
      <c r="GST630" s="13"/>
      <c r="GSU630" s="13"/>
      <c r="GSV630" s="13"/>
      <c r="GSW630" s="13"/>
      <c r="GSX630" s="13"/>
      <c r="GSY630" s="13"/>
      <c r="GSZ630" s="13"/>
      <c r="GTA630" s="13"/>
      <c r="GTB630" s="13"/>
      <c r="GTC630" s="13"/>
      <c r="GTD630" s="13"/>
      <c r="GTE630" s="13"/>
      <c r="GTF630" s="13"/>
      <c r="GTG630" s="13"/>
      <c r="GTH630" s="13"/>
      <c r="GTI630" s="13"/>
      <c r="GTJ630" s="13"/>
      <c r="GTK630" s="13"/>
      <c r="GTL630" s="13"/>
      <c r="GTM630" s="13"/>
      <c r="GTN630" s="13"/>
      <c r="GTO630" s="13"/>
      <c r="GTP630" s="13"/>
      <c r="GTQ630" s="13"/>
      <c r="GTR630" s="13"/>
      <c r="GTS630" s="13"/>
      <c r="GTT630" s="13"/>
      <c r="GTU630" s="13"/>
      <c r="GTV630" s="13"/>
      <c r="GTW630" s="13"/>
      <c r="GTX630" s="13"/>
      <c r="GTY630" s="13"/>
      <c r="GTZ630" s="13"/>
      <c r="GUA630" s="13"/>
      <c r="GUB630" s="13"/>
      <c r="GUC630" s="13"/>
      <c r="GUD630" s="13"/>
      <c r="GUE630" s="13"/>
      <c r="GUF630" s="13"/>
      <c r="GUG630" s="13"/>
      <c r="GUH630" s="13"/>
      <c r="GUI630" s="13"/>
      <c r="GUJ630" s="13"/>
      <c r="GUK630" s="13"/>
      <c r="GUL630" s="13"/>
      <c r="GUM630" s="13"/>
      <c r="GUN630" s="13"/>
      <c r="GUO630" s="13"/>
      <c r="GUP630" s="13"/>
      <c r="GUQ630" s="13"/>
      <c r="GUR630" s="13"/>
      <c r="GUS630" s="13"/>
      <c r="GUT630" s="13"/>
      <c r="GUU630" s="13"/>
      <c r="GUV630" s="13"/>
      <c r="GUW630" s="13"/>
      <c r="GUX630" s="13"/>
      <c r="GUY630" s="13"/>
      <c r="GUZ630" s="13"/>
      <c r="GVA630" s="13"/>
      <c r="GVB630" s="13"/>
      <c r="GVC630" s="13"/>
      <c r="GVD630" s="13"/>
      <c r="GVE630" s="13"/>
      <c r="GVF630" s="13"/>
      <c r="GVG630" s="13"/>
      <c r="GVH630" s="13"/>
      <c r="GVI630" s="13"/>
      <c r="GVJ630" s="13"/>
      <c r="GVK630" s="13"/>
      <c r="GVL630" s="13"/>
      <c r="GVM630" s="13"/>
      <c r="GVN630" s="13"/>
      <c r="GVO630" s="13"/>
      <c r="GVP630" s="13"/>
      <c r="GVQ630" s="13"/>
      <c r="GVR630" s="13"/>
      <c r="GVS630" s="13"/>
      <c r="GVT630" s="13"/>
      <c r="GVU630" s="13"/>
      <c r="GVV630" s="13"/>
      <c r="GVW630" s="13"/>
      <c r="GVX630" s="13"/>
      <c r="GVY630" s="13"/>
      <c r="GVZ630" s="13"/>
      <c r="GWA630" s="13"/>
      <c r="GWB630" s="13"/>
      <c r="GWC630" s="13"/>
      <c r="GWD630" s="13"/>
      <c r="GWE630" s="13"/>
      <c r="GWF630" s="13"/>
      <c r="GWG630" s="13"/>
      <c r="GWH630" s="13"/>
      <c r="GWI630" s="13"/>
      <c r="GWJ630" s="13"/>
      <c r="GWK630" s="13"/>
      <c r="GWL630" s="13"/>
      <c r="GWM630" s="13"/>
      <c r="GWN630" s="13"/>
      <c r="GWO630" s="13"/>
      <c r="GWP630" s="13"/>
      <c r="GWQ630" s="13"/>
      <c r="GWR630" s="13"/>
      <c r="GWS630" s="13"/>
      <c r="GWT630" s="13"/>
      <c r="GWU630" s="13"/>
      <c r="GWV630" s="13"/>
      <c r="GWW630" s="13"/>
      <c r="GWX630" s="13"/>
      <c r="GWY630" s="13"/>
      <c r="GWZ630" s="13"/>
      <c r="GXA630" s="13"/>
      <c r="GXB630" s="13"/>
      <c r="GXC630" s="13"/>
      <c r="GXD630" s="13"/>
      <c r="GXE630" s="13"/>
      <c r="GXF630" s="13"/>
      <c r="GXG630" s="13"/>
      <c r="GXH630" s="13"/>
      <c r="GXI630" s="13"/>
      <c r="GXJ630" s="13"/>
      <c r="GXK630" s="13"/>
      <c r="GXL630" s="13"/>
      <c r="GXM630" s="13"/>
      <c r="GXN630" s="13"/>
      <c r="GXO630" s="13"/>
      <c r="GXP630" s="13"/>
      <c r="GXQ630" s="13"/>
      <c r="GXR630" s="13"/>
      <c r="GXS630" s="13"/>
      <c r="GXT630" s="13"/>
      <c r="GXU630" s="13"/>
      <c r="GXV630" s="13"/>
      <c r="GXW630" s="13"/>
      <c r="GXX630" s="13"/>
      <c r="GXY630" s="13"/>
      <c r="GXZ630" s="13"/>
      <c r="GYA630" s="13"/>
      <c r="GYB630" s="13"/>
      <c r="GYC630" s="13"/>
      <c r="GYD630" s="13"/>
      <c r="GYE630" s="13"/>
      <c r="GYF630" s="13"/>
      <c r="GYG630" s="13"/>
      <c r="GYH630" s="13"/>
      <c r="GYI630" s="13"/>
      <c r="GYJ630" s="13"/>
      <c r="GYK630" s="13"/>
      <c r="GYL630" s="13"/>
      <c r="GYM630" s="13"/>
      <c r="GYN630" s="13"/>
      <c r="GYO630" s="13"/>
      <c r="GYP630" s="13"/>
      <c r="GYQ630" s="13"/>
      <c r="GYR630" s="13"/>
      <c r="GYS630" s="13"/>
      <c r="GYT630" s="13"/>
      <c r="GYU630" s="13"/>
      <c r="GYV630" s="13"/>
      <c r="GYW630" s="13"/>
      <c r="GYX630" s="13"/>
      <c r="GYY630" s="13"/>
      <c r="GYZ630" s="13"/>
      <c r="GZA630" s="13"/>
      <c r="GZB630" s="13"/>
      <c r="GZC630" s="13"/>
      <c r="GZD630" s="13"/>
      <c r="GZE630" s="13"/>
      <c r="GZF630" s="13"/>
      <c r="GZG630" s="13"/>
      <c r="GZH630" s="13"/>
      <c r="GZI630" s="13"/>
      <c r="GZJ630" s="13"/>
      <c r="GZK630" s="13"/>
      <c r="GZL630" s="13"/>
      <c r="GZM630" s="13"/>
      <c r="GZN630" s="13"/>
      <c r="GZO630" s="13"/>
      <c r="GZP630" s="13"/>
      <c r="GZQ630" s="13"/>
      <c r="GZR630" s="13"/>
      <c r="GZS630" s="13"/>
      <c r="GZT630" s="13"/>
      <c r="GZU630" s="13"/>
      <c r="GZV630" s="13"/>
      <c r="GZW630" s="13"/>
      <c r="GZX630" s="13"/>
      <c r="GZY630" s="13"/>
      <c r="GZZ630" s="13"/>
      <c r="HAA630" s="13"/>
      <c r="HAB630" s="13"/>
      <c r="HAC630" s="13"/>
      <c r="HAD630" s="13"/>
      <c r="HAE630" s="13"/>
      <c r="HAF630" s="13"/>
      <c r="HAG630" s="13"/>
      <c r="HAH630" s="13"/>
      <c r="HAI630" s="13"/>
      <c r="HAJ630" s="13"/>
      <c r="HAK630" s="13"/>
      <c r="HAL630" s="13"/>
      <c r="HAM630" s="13"/>
      <c r="HAN630" s="13"/>
      <c r="HAO630" s="13"/>
      <c r="HAP630" s="13"/>
      <c r="HAQ630" s="13"/>
      <c r="HAR630" s="13"/>
      <c r="HAS630" s="13"/>
      <c r="HAT630" s="13"/>
      <c r="HAU630" s="13"/>
      <c r="HAV630" s="13"/>
      <c r="HAW630" s="13"/>
      <c r="HAX630" s="13"/>
      <c r="HAY630" s="13"/>
      <c r="HAZ630" s="13"/>
      <c r="HBA630" s="13"/>
      <c r="HBB630" s="13"/>
      <c r="HBC630" s="13"/>
      <c r="HBD630" s="13"/>
      <c r="HBE630" s="13"/>
      <c r="HBF630" s="13"/>
      <c r="HBG630" s="13"/>
      <c r="HBH630" s="13"/>
      <c r="HBI630" s="13"/>
      <c r="HBJ630" s="13"/>
      <c r="HBK630" s="13"/>
      <c r="HBL630" s="13"/>
      <c r="HBM630" s="13"/>
      <c r="HBN630" s="13"/>
      <c r="HBO630" s="13"/>
      <c r="HBP630" s="13"/>
      <c r="HBQ630" s="13"/>
      <c r="HBR630" s="13"/>
      <c r="HBS630" s="13"/>
      <c r="HBT630" s="13"/>
      <c r="HBU630" s="13"/>
      <c r="HBV630" s="13"/>
      <c r="HBW630" s="13"/>
      <c r="HBX630" s="13"/>
      <c r="HBY630" s="13"/>
      <c r="HBZ630" s="13"/>
      <c r="HCA630" s="13"/>
      <c r="HCB630" s="13"/>
      <c r="HCC630" s="13"/>
      <c r="HCD630" s="13"/>
      <c r="HCE630" s="13"/>
      <c r="HCF630" s="13"/>
      <c r="HCG630" s="13"/>
      <c r="HCH630" s="13"/>
      <c r="HCI630" s="13"/>
      <c r="HCJ630" s="13"/>
      <c r="HCK630" s="13"/>
      <c r="HCL630" s="13"/>
      <c r="HCM630" s="13"/>
      <c r="HCN630" s="13"/>
      <c r="HCO630" s="13"/>
      <c r="HCP630" s="13"/>
      <c r="HCQ630" s="13"/>
      <c r="HCR630" s="13"/>
      <c r="HCS630" s="13"/>
      <c r="HCT630" s="13"/>
      <c r="HCU630" s="13"/>
      <c r="HCV630" s="13"/>
      <c r="HCW630" s="13"/>
      <c r="HCX630" s="13"/>
      <c r="HCY630" s="13"/>
      <c r="HCZ630" s="13"/>
      <c r="HDA630" s="13"/>
      <c r="HDB630" s="13"/>
      <c r="HDC630" s="13"/>
      <c r="HDD630" s="13"/>
      <c r="HDE630" s="13"/>
      <c r="HDF630" s="13"/>
      <c r="HDG630" s="13"/>
      <c r="HDH630" s="13"/>
      <c r="HDI630" s="13"/>
      <c r="HDJ630" s="13"/>
      <c r="HDK630" s="13"/>
      <c r="HDL630" s="13"/>
      <c r="HDM630" s="13"/>
      <c r="HDN630" s="13"/>
      <c r="HDO630" s="13"/>
      <c r="HDP630" s="13"/>
      <c r="HDQ630" s="13"/>
      <c r="HDR630" s="13"/>
      <c r="HDS630" s="13"/>
      <c r="HDT630" s="13"/>
      <c r="HDU630" s="13"/>
      <c r="HDV630" s="13"/>
      <c r="HDW630" s="13"/>
      <c r="HDX630" s="13"/>
      <c r="HDY630" s="13"/>
      <c r="HDZ630" s="13"/>
      <c r="HEA630" s="13"/>
      <c r="HEB630" s="13"/>
      <c r="HEC630" s="13"/>
      <c r="HED630" s="13"/>
      <c r="HEE630" s="13"/>
      <c r="HEF630" s="13"/>
      <c r="HEG630" s="13"/>
      <c r="HEH630" s="13"/>
      <c r="HEI630" s="13"/>
      <c r="HEJ630" s="13"/>
      <c r="HEK630" s="13"/>
      <c r="HEL630" s="13"/>
      <c r="HEM630" s="13"/>
      <c r="HEN630" s="13"/>
      <c r="HEO630" s="13"/>
      <c r="HEP630" s="13"/>
      <c r="HEQ630" s="13"/>
      <c r="HER630" s="13"/>
      <c r="HES630" s="13"/>
      <c r="HET630" s="13"/>
      <c r="HEU630" s="13"/>
      <c r="HEV630" s="13"/>
      <c r="HEW630" s="13"/>
      <c r="HEX630" s="13"/>
      <c r="HEY630" s="13"/>
      <c r="HEZ630" s="13"/>
      <c r="HFA630" s="13"/>
      <c r="HFB630" s="13"/>
      <c r="HFC630" s="13"/>
      <c r="HFD630" s="13"/>
      <c r="HFE630" s="13"/>
      <c r="HFF630" s="13"/>
      <c r="HFG630" s="13"/>
      <c r="HFH630" s="13"/>
      <c r="HFI630" s="13"/>
      <c r="HFJ630" s="13"/>
      <c r="HFK630" s="13"/>
      <c r="HFL630" s="13"/>
      <c r="HFM630" s="13"/>
      <c r="HFN630" s="13"/>
      <c r="HFO630" s="13"/>
      <c r="HFP630" s="13"/>
      <c r="HFQ630" s="13"/>
      <c r="HFR630" s="13"/>
      <c r="HFS630" s="13"/>
      <c r="HFT630" s="13"/>
      <c r="HFU630" s="13"/>
      <c r="HFV630" s="13"/>
      <c r="HFW630" s="13"/>
      <c r="HFX630" s="13"/>
      <c r="HFY630" s="13"/>
      <c r="HFZ630" s="13"/>
      <c r="HGA630" s="13"/>
      <c r="HGB630" s="13"/>
      <c r="HGC630" s="13"/>
      <c r="HGD630" s="13"/>
      <c r="HGE630" s="13"/>
      <c r="HGF630" s="13"/>
      <c r="HGG630" s="13"/>
      <c r="HGH630" s="13"/>
      <c r="HGI630" s="13"/>
      <c r="HGJ630" s="13"/>
      <c r="HGK630" s="13"/>
      <c r="HGL630" s="13"/>
      <c r="HGM630" s="13"/>
      <c r="HGN630" s="13"/>
      <c r="HGO630" s="13"/>
      <c r="HGP630" s="13"/>
      <c r="HGQ630" s="13"/>
      <c r="HGR630" s="13"/>
      <c r="HGS630" s="13"/>
      <c r="HGT630" s="13"/>
      <c r="HGU630" s="13"/>
      <c r="HGV630" s="13"/>
      <c r="HGW630" s="13"/>
      <c r="HGX630" s="13"/>
      <c r="HGY630" s="13"/>
      <c r="HGZ630" s="13"/>
      <c r="HHA630" s="13"/>
      <c r="HHB630" s="13"/>
      <c r="HHC630" s="13"/>
      <c r="HHD630" s="13"/>
      <c r="HHE630" s="13"/>
      <c r="HHF630" s="13"/>
      <c r="HHG630" s="13"/>
      <c r="HHH630" s="13"/>
      <c r="HHI630" s="13"/>
      <c r="HHJ630" s="13"/>
      <c r="HHK630" s="13"/>
      <c r="HHL630" s="13"/>
      <c r="HHM630" s="13"/>
      <c r="HHN630" s="13"/>
      <c r="HHO630" s="13"/>
      <c r="HHP630" s="13"/>
      <c r="HHQ630" s="13"/>
      <c r="HHR630" s="13"/>
      <c r="HHS630" s="13"/>
      <c r="HHT630" s="13"/>
      <c r="HHU630" s="13"/>
      <c r="HHV630" s="13"/>
      <c r="HHW630" s="13"/>
      <c r="HHX630" s="13"/>
      <c r="HHY630" s="13"/>
      <c r="HHZ630" s="13"/>
      <c r="HIA630" s="13"/>
      <c r="HIB630" s="13"/>
      <c r="HIC630" s="13"/>
      <c r="HID630" s="13"/>
      <c r="HIE630" s="13"/>
      <c r="HIF630" s="13"/>
      <c r="HIG630" s="13"/>
      <c r="HIH630" s="13"/>
      <c r="HII630" s="13"/>
      <c r="HIJ630" s="13"/>
      <c r="HIK630" s="13"/>
      <c r="HIL630" s="13"/>
      <c r="HIM630" s="13"/>
      <c r="HIN630" s="13"/>
      <c r="HIO630" s="13"/>
      <c r="HIP630" s="13"/>
      <c r="HIQ630" s="13"/>
      <c r="HIR630" s="13"/>
      <c r="HIS630" s="13"/>
      <c r="HIT630" s="13"/>
      <c r="HIU630" s="13"/>
      <c r="HIV630" s="13"/>
      <c r="HIW630" s="13"/>
      <c r="HIX630" s="13"/>
      <c r="HIY630" s="13"/>
      <c r="HIZ630" s="13"/>
      <c r="HJA630" s="13"/>
      <c r="HJB630" s="13"/>
      <c r="HJC630" s="13"/>
      <c r="HJD630" s="13"/>
      <c r="HJE630" s="13"/>
      <c r="HJF630" s="13"/>
      <c r="HJG630" s="13"/>
      <c r="HJH630" s="13"/>
      <c r="HJI630" s="13"/>
      <c r="HJJ630" s="13"/>
      <c r="HJK630" s="13"/>
      <c r="HJL630" s="13"/>
      <c r="HJM630" s="13"/>
      <c r="HJN630" s="13"/>
      <c r="HJO630" s="13"/>
      <c r="HJP630" s="13"/>
      <c r="HJQ630" s="13"/>
      <c r="HJR630" s="13"/>
      <c r="HJS630" s="13"/>
      <c r="HJT630" s="13"/>
      <c r="HJU630" s="13"/>
      <c r="HJV630" s="13"/>
      <c r="HJW630" s="13"/>
      <c r="HJX630" s="13"/>
      <c r="HJY630" s="13"/>
      <c r="HJZ630" s="13"/>
      <c r="HKA630" s="13"/>
      <c r="HKB630" s="13"/>
      <c r="HKC630" s="13"/>
      <c r="HKD630" s="13"/>
      <c r="HKE630" s="13"/>
      <c r="HKF630" s="13"/>
      <c r="HKG630" s="13"/>
      <c r="HKH630" s="13"/>
      <c r="HKI630" s="13"/>
      <c r="HKJ630" s="13"/>
      <c r="HKK630" s="13"/>
      <c r="HKL630" s="13"/>
      <c r="HKM630" s="13"/>
      <c r="HKN630" s="13"/>
      <c r="HKO630" s="13"/>
      <c r="HKP630" s="13"/>
      <c r="HKQ630" s="13"/>
      <c r="HKR630" s="13"/>
      <c r="HKS630" s="13"/>
      <c r="HKT630" s="13"/>
      <c r="HKU630" s="13"/>
      <c r="HKV630" s="13"/>
      <c r="HKW630" s="13"/>
      <c r="HKX630" s="13"/>
      <c r="HKY630" s="13"/>
      <c r="HKZ630" s="13"/>
      <c r="HLA630" s="13"/>
      <c r="HLB630" s="13"/>
      <c r="HLC630" s="13"/>
      <c r="HLD630" s="13"/>
      <c r="HLE630" s="13"/>
      <c r="HLF630" s="13"/>
      <c r="HLG630" s="13"/>
      <c r="HLH630" s="13"/>
      <c r="HLI630" s="13"/>
      <c r="HLJ630" s="13"/>
      <c r="HLK630" s="13"/>
      <c r="HLL630" s="13"/>
      <c r="HLM630" s="13"/>
      <c r="HLN630" s="13"/>
      <c r="HLO630" s="13"/>
      <c r="HLP630" s="13"/>
      <c r="HLQ630" s="13"/>
      <c r="HLR630" s="13"/>
      <c r="HLS630" s="13"/>
      <c r="HLT630" s="13"/>
      <c r="HLU630" s="13"/>
      <c r="HLV630" s="13"/>
      <c r="HLW630" s="13"/>
      <c r="HLX630" s="13"/>
      <c r="HLY630" s="13"/>
      <c r="HLZ630" s="13"/>
      <c r="HMA630" s="13"/>
      <c r="HMB630" s="13"/>
      <c r="HMC630" s="13"/>
      <c r="HMD630" s="13"/>
      <c r="HME630" s="13"/>
      <c r="HMF630" s="13"/>
      <c r="HMG630" s="13"/>
      <c r="HMH630" s="13"/>
      <c r="HMI630" s="13"/>
      <c r="HMJ630" s="13"/>
      <c r="HMK630" s="13"/>
      <c r="HML630" s="13"/>
      <c r="HMM630" s="13"/>
      <c r="HMN630" s="13"/>
      <c r="HMO630" s="13"/>
      <c r="HMP630" s="13"/>
      <c r="HMQ630" s="13"/>
      <c r="HMR630" s="13"/>
      <c r="HMS630" s="13"/>
      <c r="HMT630" s="13"/>
      <c r="HMU630" s="13"/>
      <c r="HMV630" s="13"/>
      <c r="HMW630" s="13"/>
      <c r="HMX630" s="13"/>
      <c r="HMY630" s="13"/>
      <c r="HMZ630" s="13"/>
      <c r="HNA630" s="13"/>
      <c r="HNB630" s="13"/>
      <c r="HNC630" s="13"/>
      <c r="HND630" s="13"/>
      <c r="HNE630" s="13"/>
      <c r="HNF630" s="13"/>
      <c r="HNG630" s="13"/>
      <c r="HNH630" s="13"/>
      <c r="HNI630" s="13"/>
      <c r="HNJ630" s="13"/>
      <c r="HNK630" s="13"/>
      <c r="HNL630" s="13"/>
      <c r="HNM630" s="13"/>
      <c r="HNN630" s="13"/>
      <c r="HNO630" s="13"/>
      <c r="HNP630" s="13"/>
      <c r="HNQ630" s="13"/>
      <c r="HNR630" s="13"/>
      <c r="HNS630" s="13"/>
      <c r="HNT630" s="13"/>
      <c r="HNU630" s="13"/>
      <c r="HNV630" s="13"/>
      <c r="HNW630" s="13"/>
      <c r="HNX630" s="13"/>
      <c r="HNY630" s="13"/>
      <c r="HNZ630" s="13"/>
      <c r="HOA630" s="13"/>
      <c r="HOB630" s="13"/>
      <c r="HOC630" s="13"/>
      <c r="HOD630" s="13"/>
      <c r="HOE630" s="13"/>
      <c r="HOF630" s="13"/>
      <c r="HOG630" s="13"/>
      <c r="HOH630" s="13"/>
      <c r="HOI630" s="13"/>
      <c r="HOJ630" s="13"/>
      <c r="HOK630" s="13"/>
      <c r="HOL630" s="13"/>
      <c r="HOM630" s="13"/>
      <c r="HON630" s="13"/>
      <c r="HOO630" s="13"/>
      <c r="HOP630" s="13"/>
      <c r="HOQ630" s="13"/>
      <c r="HOR630" s="13"/>
      <c r="HOS630" s="13"/>
      <c r="HOT630" s="13"/>
      <c r="HOU630" s="13"/>
      <c r="HOV630" s="13"/>
      <c r="HOW630" s="13"/>
      <c r="HOX630" s="13"/>
      <c r="HOY630" s="13"/>
      <c r="HOZ630" s="13"/>
      <c r="HPA630" s="13"/>
      <c r="HPB630" s="13"/>
      <c r="HPC630" s="13"/>
      <c r="HPD630" s="13"/>
      <c r="HPE630" s="13"/>
      <c r="HPF630" s="13"/>
      <c r="HPG630" s="13"/>
      <c r="HPH630" s="13"/>
      <c r="HPI630" s="13"/>
      <c r="HPJ630" s="13"/>
      <c r="HPK630" s="13"/>
      <c r="HPL630" s="13"/>
      <c r="HPM630" s="13"/>
      <c r="HPN630" s="13"/>
      <c r="HPO630" s="13"/>
      <c r="HPP630" s="13"/>
      <c r="HPQ630" s="13"/>
      <c r="HPR630" s="13"/>
      <c r="HPS630" s="13"/>
      <c r="HPT630" s="13"/>
      <c r="HPU630" s="13"/>
      <c r="HPV630" s="13"/>
      <c r="HPW630" s="13"/>
      <c r="HPX630" s="13"/>
      <c r="HPY630" s="13"/>
      <c r="HPZ630" s="13"/>
      <c r="HQA630" s="13"/>
      <c r="HQB630" s="13"/>
      <c r="HQC630" s="13"/>
      <c r="HQD630" s="13"/>
      <c r="HQE630" s="13"/>
      <c r="HQF630" s="13"/>
      <c r="HQG630" s="13"/>
      <c r="HQH630" s="13"/>
      <c r="HQI630" s="13"/>
      <c r="HQJ630" s="13"/>
      <c r="HQK630" s="13"/>
      <c r="HQL630" s="13"/>
      <c r="HQM630" s="13"/>
      <c r="HQN630" s="13"/>
      <c r="HQO630" s="13"/>
      <c r="HQP630" s="13"/>
      <c r="HQQ630" s="13"/>
      <c r="HQR630" s="13"/>
      <c r="HQS630" s="13"/>
      <c r="HQT630" s="13"/>
      <c r="HQU630" s="13"/>
      <c r="HQV630" s="13"/>
      <c r="HQW630" s="13"/>
      <c r="HQX630" s="13"/>
      <c r="HQY630" s="13"/>
      <c r="HQZ630" s="13"/>
      <c r="HRA630" s="13"/>
      <c r="HRB630" s="13"/>
      <c r="HRC630" s="13"/>
      <c r="HRD630" s="13"/>
      <c r="HRE630" s="13"/>
      <c r="HRF630" s="13"/>
      <c r="HRG630" s="13"/>
      <c r="HRH630" s="13"/>
      <c r="HRI630" s="13"/>
      <c r="HRJ630" s="13"/>
      <c r="HRK630" s="13"/>
      <c r="HRL630" s="13"/>
      <c r="HRM630" s="13"/>
      <c r="HRN630" s="13"/>
      <c r="HRO630" s="13"/>
      <c r="HRP630" s="13"/>
      <c r="HRQ630" s="13"/>
      <c r="HRR630" s="13"/>
      <c r="HRS630" s="13"/>
      <c r="HRT630" s="13"/>
      <c r="HRU630" s="13"/>
      <c r="HRV630" s="13"/>
      <c r="HRW630" s="13"/>
      <c r="HRX630" s="13"/>
      <c r="HRY630" s="13"/>
      <c r="HRZ630" s="13"/>
      <c r="HSA630" s="13"/>
      <c r="HSB630" s="13"/>
      <c r="HSC630" s="13"/>
      <c r="HSD630" s="13"/>
      <c r="HSE630" s="13"/>
      <c r="HSF630" s="13"/>
      <c r="HSG630" s="13"/>
      <c r="HSH630" s="13"/>
      <c r="HSI630" s="13"/>
      <c r="HSJ630" s="13"/>
      <c r="HSK630" s="13"/>
      <c r="HSL630" s="13"/>
      <c r="HSM630" s="13"/>
      <c r="HSN630" s="13"/>
      <c r="HSO630" s="13"/>
      <c r="HSP630" s="13"/>
      <c r="HSQ630" s="13"/>
      <c r="HSR630" s="13"/>
      <c r="HSS630" s="13"/>
      <c r="HST630" s="13"/>
      <c r="HSU630" s="13"/>
      <c r="HSV630" s="13"/>
      <c r="HSW630" s="13"/>
      <c r="HSX630" s="13"/>
      <c r="HSY630" s="13"/>
      <c r="HSZ630" s="13"/>
      <c r="HTA630" s="13"/>
      <c r="HTB630" s="13"/>
      <c r="HTC630" s="13"/>
      <c r="HTD630" s="13"/>
      <c r="HTE630" s="13"/>
      <c r="HTF630" s="13"/>
      <c r="HTG630" s="13"/>
      <c r="HTH630" s="13"/>
      <c r="HTI630" s="13"/>
      <c r="HTJ630" s="13"/>
      <c r="HTK630" s="13"/>
      <c r="HTL630" s="13"/>
      <c r="HTM630" s="13"/>
      <c r="HTN630" s="13"/>
      <c r="HTO630" s="13"/>
      <c r="HTP630" s="13"/>
      <c r="HTQ630" s="13"/>
      <c r="HTR630" s="13"/>
      <c r="HTS630" s="13"/>
      <c r="HTT630" s="13"/>
      <c r="HTU630" s="13"/>
      <c r="HTV630" s="13"/>
      <c r="HTW630" s="13"/>
      <c r="HTX630" s="13"/>
      <c r="HTY630" s="13"/>
      <c r="HTZ630" s="13"/>
      <c r="HUA630" s="13"/>
      <c r="HUB630" s="13"/>
      <c r="HUC630" s="13"/>
      <c r="HUD630" s="13"/>
      <c r="HUE630" s="13"/>
      <c r="HUF630" s="13"/>
      <c r="HUG630" s="13"/>
      <c r="HUH630" s="13"/>
      <c r="HUI630" s="13"/>
      <c r="HUJ630" s="13"/>
      <c r="HUK630" s="13"/>
      <c r="HUL630" s="13"/>
      <c r="HUM630" s="13"/>
      <c r="HUN630" s="13"/>
      <c r="HUO630" s="13"/>
      <c r="HUP630" s="13"/>
      <c r="HUQ630" s="13"/>
      <c r="HUR630" s="13"/>
      <c r="HUS630" s="13"/>
      <c r="HUT630" s="13"/>
      <c r="HUU630" s="13"/>
      <c r="HUV630" s="13"/>
      <c r="HUW630" s="13"/>
      <c r="HUX630" s="13"/>
      <c r="HUY630" s="13"/>
      <c r="HUZ630" s="13"/>
      <c r="HVA630" s="13"/>
      <c r="HVB630" s="13"/>
      <c r="HVC630" s="13"/>
      <c r="HVD630" s="13"/>
      <c r="HVE630" s="13"/>
      <c r="HVF630" s="13"/>
      <c r="HVG630" s="13"/>
      <c r="HVH630" s="13"/>
      <c r="HVI630" s="13"/>
      <c r="HVJ630" s="13"/>
      <c r="HVK630" s="13"/>
      <c r="HVL630" s="13"/>
      <c r="HVM630" s="13"/>
      <c r="HVN630" s="13"/>
      <c r="HVO630" s="13"/>
      <c r="HVP630" s="13"/>
      <c r="HVQ630" s="13"/>
      <c r="HVR630" s="13"/>
      <c r="HVS630" s="13"/>
      <c r="HVT630" s="13"/>
      <c r="HVU630" s="13"/>
      <c r="HVV630" s="13"/>
      <c r="HVW630" s="13"/>
      <c r="HVX630" s="13"/>
      <c r="HVY630" s="13"/>
      <c r="HVZ630" s="13"/>
      <c r="HWA630" s="13"/>
      <c r="HWB630" s="13"/>
      <c r="HWC630" s="13"/>
      <c r="HWD630" s="13"/>
      <c r="HWE630" s="13"/>
      <c r="HWF630" s="13"/>
      <c r="HWG630" s="13"/>
      <c r="HWH630" s="13"/>
      <c r="HWI630" s="13"/>
      <c r="HWJ630" s="13"/>
      <c r="HWK630" s="13"/>
      <c r="HWL630" s="13"/>
      <c r="HWM630" s="13"/>
      <c r="HWN630" s="13"/>
      <c r="HWO630" s="13"/>
      <c r="HWP630" s="13"/>
      <c r="HWQ630" s="13"/>
      <c r="HWR630" s="13"/>
      <c r="HWS630" s="13"/>
      <c r="HWT630" s="13"/>
      <c r="HWU630" s="13"/>
      <c r="HWV630" s="13"/>
      <c r="HWW630" s="13"/>
      <c r="HWX630" s="13"/>
      <c r="HWY630" s="13"/>
      <c r="HWZ630" s="13"/>
      <c r="HXA630" s="13"/>
      <c r="HXB630" s="13"/>
      <c r="HXC630" s="13"/>
      <c r="HXD630" s="13"/>
      <c r="HXE630" s="13"/>
      <c r="HXF630" s="13"/>
      <c r="HXG630" s="13"/>
      <c r="HXH630" s="13"/>
      <c r="HXI630" s="13"/>
      <c r="HXJ630" s="13"/>
      <c r="HXK630" s="13"/>
      <c r="HXL630" s="13"/>
      <c r="HXM630" s="13"/>
      <c r="HXN630" s="13"/>
      <c r="HXO630" s="13"/>
      <c r="HXP630" s="13"/>
      <c r="HXQ630" s="13"/>
      <c r="HXR630" s="13"/>
      <c r="HXS630" s="13"/>
      <c r="HXT630" s="13"/>
      <c r="HXU630" s="13"/>
      <c r="HXV630" s="13"/>
      <c r="HXW630" s="13"/>
      <c r="HXX630" s="13"/>
      <c r="HXY630" s="13"/>
      <c r="HXZ630" s="13"/>
      <c r="HYA630" s="13"/>
      <c r="HYB630" s="13"/>
      <c r="HYC630" s="13"/>
      <c r="HYD630" s="13"/>
      <c r="HYE630" s="13"/>
      <c r="HYF630" s="13"/>
      <c r="HYG630" s="13"/>
      <c r="HYH630" s="13"/>
      <c r="HYI630" s="13"/>
      <c r="HYJ630" s="13"/>
      <c r="HYK630" s="13"/>
      <c r="HYL630" s="13"/>
      <c r="HYM630" s="13"/>
      <c r="HYN630" s="13"/>
      <c r="HYO630" s="13"/>
      <c r="HYP630" s="13"/>
      <c r="HYQ630" s="13"/>
      <c r="HYR630" s="13"/>
      <c r="HYS630" s="13"/>
      <c r="HYT630" s="13"/>
      <c r="HYU630" s="13"/>
      <c r="HYV630" s="13"/>
      <c r="HYW630" s="13"/>
      <c r="HYX630" s="13"/>
      <c r="HYY630" s="13"/>
      <c r="HYZ630" s="13"/>
      <c r="HZA630" s="13"/>
      <c r="HZB630" s="13"/>
      <c r="HZC630" s="13"/>
      <c r="HZD630" s="13"/>
      <c r="HZE630" s="13"/>
      <c r="HZF630" s="13"/>
      <c r="HZG630" s="13"/>
      <c r="HZH630" s="13"/>
      <c r="HZI630" s="13"/>
      <c r="HZJ630" s="13"/>
      <c r="HZK630" s="13"/>
      <c r="HZL630" s="13"/>
      <c r="HZM630" s="13"/>
      <c r="HZN630" s="13"/>
      <c r="HZO630" s="13"/>
      <c r="HZP630" s="13"/>
      <c r="HZQ630" s="13"/>
      <c r="HZR630" s="13"/>
      <c r="HZS630" s="13"/>
      <c r="HZT630" s="13"/>
      <c r="HZU630" s="13"/>
      <c r="HZV630" s="13"/>
      <c r="HZW630" s="13"/>
      <c r="HZX630" s="13"/>
      <c r="HZY630" s="13"/>
      <c r="HZZ630" s="13"/>
      <c r="IAA630" s="13"/>
      <c r="IAB630" s="13"/>
      <c r="IAC630" s="13"/>
      <c r="IAD630" s="13"/>
      <c r="IAE630" s="13"/>
      <c r="IAF630" s="13"/>
      <c r="IAG630" s="13"/>
      <c r="IAH630" s="13"/>
      <c r="IAI630" s="13"/>
      <c r="IAJ630" s="13"/>
      <c r="IAK630" s="13"/>
      <c r="IAL630" s="13"/>
      <c r="IAM630" s="13"/>
      <c r="IAN630" s="13"/>
      <c r="IAO630" s="13"/>
      <c r="IAP630" s="13"/>
      <c r="IAQ630" s="13"/>
      <c r="IAR630" s="13"/>
      <c r="IAS630" s="13"/>
      <c r="IAT630" s="13"/>
      <c r="IAU630" s="13"/>
      <c r="IAV630" s="13"/>
      <c r="IAW630" s="13"/>
      <c r="IAX630" s="13"/>
      <c r="IAY630" s="13"/>
      <c r="IAZ630" s="13"/>
      <c r="IBA630" s="13"/>
      <c r="IBB630" s="13"/>
      <c r="IBC630" s="13"/>
      <c r="IBD630" s="13"/>
      <c r="IBE630" s="13"/>
      <c r="IBF630" s="13"/>
      <c r="IBG630" s="13"/>
      <c r="IBH630" s="13"/>
      <c r="IBI630" s="13"/>
      <c r="IBJ630" s="13"/>
      <c r="IBK630" s="13"/>
      <c r="IBL630" s="13"/>
      <c r="IBM630" s="13"/>
      <c r="IBN630" s="13"/>
      <c r="IBO630" s="13"/>
      <c r="IBP630" s="13"/>
      <c r="IBQ630" s="13"/>
      <c r="IBR630" s="13"/>
      <c r="IBS630" s="13"/>
      <c r="IBT630" s="13"/>
      <c r="IBU630" s="13"/>
      <c r="IBV630" s="13"/>
      <c r="IBW630" s="13"/>
      <c r="IBX630" s="13"/>
      <c r="IBY630" s="13"/>
      <c r="IBZ630" s="13"/>
      <c r="ICA630" s="13"/>
      <c r="ICB630" s="13"/>
      <c r="ICC630" s="13"/>
      <c r="ICD630" s="13"/>
      <c r="ICE630" s="13"/>
      <c r="ICF630" s="13"/>
      <c r="ICG630" s="13"/>
      <c r="ICH630" s="13"/>
      <c r="ICI630" s="13"/>
      <c r="ICJ630" s="13"/>
      <c r="ICK630" s="13"/>
      <c r="ICL630" s="13"/>
      <c r="ICM630" s="13"/>
      <c r="ICN630" s="13"/>
      <c r="ICO630" s="13"/>
      <c r="ICP630" s="13"/>
      <c r="ICQ630" s="13"/>
      <c r="ICR630" s="13"/>
      <c r="ICS630" s="13"/>
      <c r="ICT630" s="13"/>
      <c r="ICU630" s="13"/>
      <c r="ICV630" s="13"/>
      <c r="ICW630" s="13"/>
      <c r="ICX630" s="13"/>
      <c r="ICY630" s="13"/>
      <c r="ICZ630" s="13"/>
      <c r="IDA630" s="13"/>
      <c r="IDB630" s="13"/>
      <c r="IDC630" s="13"/>
      <c r="IDD630" s="13"/>
      <c r="IDE630" s="13"/>
      <c r="IDF630" s="13"/>
      <c r="IDG630" s="13"/>
      <c r="IDH630" s="13"/>
      <c r="IDI630" s="13"/>
      <c r="IDJ630" s="13"/>
      <c r="IDK630" s="13"/>
      <c r="IDL630" s="13"/>
      <c r="IDM630" s="13"/>
      <c r="IDN630" s="13"/>
      <c r="IDO630" s="13"/>
      <c r="IDP630" s="13"/>
      <c r="IDQ630" s="13"/>
      <c r="IDR630" s="13"/>
      <c r="IDS630" s="13"/>
      <c r="IDT630" s="13"/>
      <c r="IDU630" s="13"/>
      <c r="IDV630" s="13"/>
      <c r="IDW630" s="13"/>
      <c r="IDX630" s="13"/>
      <c r="IDY630" s="13"/>
      <c r="IDZ630" s="13"/>
      <c r="IEA630" s="13"/>
      <c r="IEB630" s="13"/>
      <c r="IEC630" s="13"/>
      <c r="IED630" s="13"/>
      <c r="IEE630" s="13"/>
      <c r="IEF630" s="13"/>
      <c r="IEG630" s="13"/>
      <c r="IEH630" s="13"/>
      <c r="IEI630" s="13"/>
      <c r="IEJ630" s="13"/>
      <c r="IEK630" s="13"/>
      <c r="IEL630" s="13"/>
      <c r="IEM630" s="13"/>
      <c r="IEN630" s="13"/>
      <c r="IEO630" s="13"/>
      <c r="IEP630" s="13"/>
      <c r="IEQ630" s="13"/>
      <c r="IER630" s="13"/>
      <c r="IES630" s="13"/>
      <c r="IET630" s="13"/>
      <c r="IEU630" s="13"/>
      <c r="IEV630" s="13"/>
      <c r="IEW630" s="13"/>
      <c r="IEX630" s="13"/>
      <c r="IEY630" s="13"/>
      <c r="IEZ630" s="13"/>
      <c r="IFA630" s="13"/>
      <c r="IFB630" s="13"/>
      <c r="IFC630" s="13"/>
      <c r="IFD630" s="13"/>
      <c r="IFE630" s="13"/>
      <c r="IFF630" s="13"/>
      <c r="IFG630" s="13"/>
      <c r="IFH630" s="13"/>
      <c r="IFI630" s="13"/>
      <c r="IFJ630" s="13"/>
      <c r="IFK630" s="13"/>
      <c r="IFL630" s="13"/>
      <c r="IFM630" s="13"/>
      <c r="IFN630" s="13"/>
      <c r="IFO630" s="13"/>
      <c r="IFP630" s="13"/>
      <c r="IFQ630" s="13"/>
      <c r="IFR630" s="13"/>
      <c r="IFS630" s="13"/>
      <c r="IFT630" s="13"/>
      <c r="IFU630" s="13"/>
      <c r="IFV630" s="13"/>
      <c r="IFW630" s="13"/>
      <c r="IFX630" s="13"/>
      <c r="IFY630" s="13"/>
      <c r="IFZ630" s="13"/>
      <c r="IGA630" s="13"/>
      <c r="IGB630" s="13"/>
      <c r="IGC630" s="13"/>
      <c r="IGD630" s="13"/>
      <c r="IGE630" s="13"/>
      <c r="IGF630" s="13"/>
      <c r="IGG630" s="13"/>
      <c r="IGH630" s="13"/>
      <c r="IGI630" s="13"/>
      <c r="IGJ630" s="13"/>
      <c r="IGK630" s="13"/>
      <c r="IGL630" s="13"/>
      <c r="IGM630" s="13"/>
      <c r="IGN630" s="13"/>
      <c r="IGO630" s="13"/>
      <c r="IGP630" s="13"/>
      <c r="IGQ630" s="13"/>
      <c r="IGR630" s="13"/>
      <c r="IGS630" s="13"/>
      <c r="IGT630" s="13"/>
      <c r="IGU630" s="13"/>
      <c r="IGV630" s="13"/>
      <c r="IGW630" s="13"/>
      <c r="IGX630" s="13"/>
      <c r="IGY630" s="13"/>
      <c r="IGZ630" s="13"/>
      <c r="IHA630" s="13"/>
      <c r="IHB630" s="13"/>
      <c r="IHC630" s="13"/>
      <c r="IHD630" s="13"/>
      <c r="IHE630" s="13"/>
      <c r="IHF630" s="13"/>
      <c r="IHG630" s="13"/>
      <c r="IHH630" s="13"/>
      <c r="IHI630" s="13"/>
      <c r="IHJ630" s="13"/>
      <c r="IHK630" s="13"/>
      <c r="IHL630" s="13"/>
      <c r="IHM630" s="13"/>
      <c r="IHN630" s="13"/>
      <c r="IHO630" s="13"/>
      <c r="IHP630" s="13"/>
      <c r="IHQ630" s="13"/>
      <c r="IHR630" s="13"/>
      <c r="IHS630" s="13"/>
      <c r="IHT630" s="13"/>
      <c r="IHU630" s="13"/>
      <c r="IHV630" s="13"/>
      <c r="IHW630" s="13"/>
      <c r="IHX630" s="13"/>
      <c r="IHY630" s="13"/>
      <c r="IHZ630" s="13"/>
      <c r="IIA630" s="13"/>
      <c r="IIB630" s="13"/>
      <c r="IIC630" s="13"/>
      <c r="IID630" s="13"/>
      <c r="IIE630" s="13"/>
      <c r="IIF630" s="13"/>
      <c r="IIG630" s="13"/>
      <c r="IIH630" s="13"/>
      <c r="III630" s="13"/>
      <c r="IIJ630" s="13"/>
      <c r="IIK630" s="13"/>
      <c r="IIL630" s="13"/>
      <c r="IIM630" s="13"/>
      <c r="IIN630" s="13"/>
      <c r="IIO630" s="13"/>
      <c r="IIP630" s="13"/>
      <c r="IIQ630" s="13"/>
      <c r="IIR630" s="13"/>
      <c r="IIS630" s="13"/>
      <c r="IIT630" s="13"/>
      <c r="IIU630" s="13"/>
      <c r="IIV630" s="13"/>
      <c r="IIW630" s="13"/>
      <c r="IIX630" s="13"/>
      <c r="IIY630" s="13"/>
      <c r="IIZ630" s="13"/>
      <c r="IJA630" s="13"/>
      <c r="IJB630" s="13"/>
      <c r="IJC630" s="13"/>
      <c r="IJD630" s="13"/>
      <c r="IJE630" s="13"/>
      <c r="IJF630" s="13"/>
      <c r="IJG630" s="13"/>
      <c r="IJH630" s="13"/>
      <c r="IJI630" s="13"/>
      <c r="IJJ630" s="13"/>
      <c r="IJK630" s="13"/>
      <c r="IJL630" s="13"/>
      <c r="IJM630" s="13"/>
      <c r="IJN630" s="13"/>
      <c r="IJO630" s="13"/>
      <c r="IJP630" s="13"/>
      <c r="IJQ630" s="13"/>
      <c r="IJR630" s="13"/>
      <c r="IJS630" s="13"/>
      <c r="IJT630" s="13"/>
      <c r="IJU630" s="13"/>
      <c r="IJV630" s="13"/>
      <c r="IJW630" s="13"/>
      <c r="IJX630" s="13"/>
      <c r="IJY630" s="13"/>
      <c r="IJZ630" s="13"/>
      <c r="IKA630" s="13"/>
      <c r="IKB630" s="13"/>
      <c r="IKC630" s="13"/>
      <c r="IKD630" s="13"/>
      <c r="IKE630" s="13"/>
      <c r="IKF630" s="13"/>
      <c r="IKG630" s="13"/>
      <c r="IKH630" s="13"/>
      <c r="IKI630" s="13"/>
      <c r="IKJ630" s="13"/>
      <c r="IKK630" s="13"/>
      <c r="IKL630" s="13"/>
      <c r="IKM630" s="13"/>
      <c r="IKN630" s="13"/>
      <c r="IKO630" s="13"/>
      <c r="IKP630" s="13"/>
      <c r="IKQ630" s="13"/>
      <c r="IKR630" s="13"/>
      <c r="IKS630" s="13"/>
      <c r="IKT630" s="13"/>
      <c r="IKU630" s="13"/>
      <c r="IKV630" s="13"/>
      <c r="IKW630" s="13"/>
      <c r="IKX630" s="13"/>
      <c r="IKY630" s="13"/>
      <c r="IKZ630" s="13"/>
      <c r="ILA630" s="13"/>
      <c r="ILB630" s="13"/>
      <c r="ILC630" s="13"/>
      <c r="ILD630" s="13"/>
      <c r="ILE630" s="13"/>
      <c r="ILF630" s="13"/>
      <c r="ILG630" s="13"/>
      <c r="ILH630" s="13"/>
      <c r="ILI630" s="13"/>
      <c r="ILJ630" s="13"/>
      <c r="ILK630" s="13"/>
      <c r="ILL630" s="13"/>
      <c r="ILM630" s="13"/>
      <c r="ILN630" s="13"/>
      <c r="ILO630" s="13"/>
      <c r="ILP630" s="13"/>
      <c r="ILQ630" s="13"/>
      <c r="ILR630" s="13"/>
      <c r="ILS630" s="13"/>
      <c r="ILT630" s="13"/>
      <c r="ILU630" s="13"/>
      <c r="ILV630" s="13"/>
      <c r="ILW630" s="13"/>
      <c r="ILX630" s="13"/>
      <c r="ILY630" s="13"/>
      <c r="ILZ630" s="13"/>
      <c r="IMA630" s="13"/>
      <c r="IMB630" s="13"/>
      <c r="IMC630" s="13"/>
      <c r="IMD630" s="13"/>
      <c r="IME630" s="13"/>
      <c r="IMF630" s="13"/>
      <c r="IMG630" s="13"/>
      <c r="IMH630" s="13"/>
      <c r="IMI630" s="13"/>
      <c r="IMJ630" s="13"/>
      <c r="IMK630" s="13"/>
      <c r="IML630" s="13"/>
      <c r="IMM630" s="13"/>
      <c r="IMN630" s="13"/>
      <c r="IMO630" s="13"/>
      <c r="IMP630" s="13"/>
      <c r="IMQ630" s="13"/>
      <c r="IMR630" s="13"/>
      <c r="IMS630" s="13"/>
      <c r="IMT630" s="13"/>
      <c r="IMU630" s="13"/>
      <c r="IMV630" s="13"/>
      <c r="IMW630" s="13"/>
      <c r="IMX630" s="13"/>
      <c r="IMY630" s="13"/>
      <c r="IMZ630" s="13"/>
      <c r="INA630" s="13"/>
      <c r="INB630" s="13"/>
      <c r="INC630" s="13"/>
      <c r="IND630" s="13"/>
      <c r="INE630" s="13"/>
      <c r="INF630" s="13"/>
      <c r="ING630" s="13"/>
      <c r="INH630" s="13"/>
      <c r="INI630" s="13"/>
      <c r="INJ630" s="13"/>
      <c r="INK630" s="13"/>
      <c r="INL630" s="13"/>
      <c r="INM630" s="13"/>
      <c r="INN630" s="13"/>
      <c r="INO630" s="13"/>
      <c r="INP630" s="13"/>
      <c r="INQ630" s="13"/>
      <c r="INR630" s="13"/>
      <c r="INS630" s="13"/>
      <c r="INT630" s="13"/>
      <c r="INU630" s="13"/>
      <c r="INV630" s="13"/>
      <c r="INW630" s="13"/>
      <c r="INX630" s="13"/>
      <c r="INY630" s="13"/>
      <c r="INZ630" s="13"/>
      <c r="IOA630" s="13"/>
      <c r="IOB630" s="13"/>
      <c r="IOC630" s="13"/>
      <c r="IOD630" s="13"/>
      <c r="IOE630" s="13"/>
      <c r="IOF630" s="13"/>
      <c r="IOG630" s="13"/>
      <c r="IOH630" s="13"/>
      <c r="IOI630" s="13"/>
      <c r="IOJ630" s="13"/>
      <c r="IOK630" s="13"/>
      <c r="IOL630" s="13"/>
      <c r="IOM630" s="13"/>
      <c r="ION630" s="13"/>
      <c r="IOO630" s="13"/>
      <c r="IOP630" s="13"/>
      <c r="IOQ630" s="13"/>
      <c r="IOR630" s="13"/>
      <c r="IOS630" s="13"/>
      <c r="IOT630" s="13"/>
      <c r="IOU630" s="13"/>
      <c r="IOV630" s="13"/>
      <c r="IOW630" s="13"/>
      <c r="IOX630" s="13"/>
      <c r="IOY630" s="13"/>
      <c r="IOZ630" s="13"/>
      <c r="IPA630" s="13"/>
      <c r="IPB630" s="13"/>
      <c r="IPC630" s="13"/>
      <c r="IPD630" s="13"/>
      <c r="IPE630" s="13"/>
      <c r="IPF630" s="13"/>
      <c r="IPG630" s="13"/>
      <c r="IPH630" s="13"/>
      <c r="IPI630" s="13"/>
      <c r="IPJ630" s="13"/>
      <c r="IPK630" s="13"/>
      <c r="IPL630" s="13"/>
      <c r="IPM630" s="13"/>
      <c r="IPN630" s="13"/>
      <c r="IPO630" s="13"/>
      <c r="IPP630" s="13"/>
      <c r="IPQ630" s="13"/>
      <c r="IPR630" s="13"/>
      <c r="IPS630" s="13"/>
      <c r="IPT630" s="13"/>
      <c r="IPU630" s="13"/>
      <c r="IPV630" s="13"/>
      <c r="IPW630" s="13"/>
      <c r="IPX630" s="13"/>
      <c r="IPY630" s="13"/>
      <c r="IPZ630" s="13"/>
      <c r="IQA630" s="13"/>
      <c r="IQB630" s="13"/>
      <c r="IQC630" s="13"/>
      <c r="IQD630" s="13"/>
      <c r="IQE630" s="13"/>
      <c r="IQF630" s="13"/>
      <c r="IQG630" s="13"/>
      <c r="IQH630" s="13"/>
      <c r="IQI630" s="13"/>
      <c r="IQJ630" s="13"/>
      <c r="IQK630" s="13"/>
      <c r="IQL630" s="13"/>
      <c r="IQM630" s="13"/>
      <c r="IQN630" s="13"/>
      <c r="IQO630" s="13"/>
      <c r="IQP630" s="13"/>
      <c r="IQQ630" s="13"/>
      <c r="IQR630" s="13"/>
      <c r="IQS630" s="13"/>
      <c r="IQT630" s="13"/>
      <c r="IQU630" s="13"/>
      <c r="IQV630" s="13"/>
      <c r="IQW630" s="13"/>
      <c r="IQX630" s="13"/>
      <c r="IQY630" s="13"/>
      <c r="IQZ630" s="13"/>
      <c r="IRA630" s="13"/>
      <c r="IRB630" s="13"/>
      <c r="IRC630" s="13"/>
      <c r="IRD630" s="13"/>
      <c r="IRE630" s="13"/>
      <c r="IRF630" s="13"/>
      <c r="IRG630" s="13"/>
      <c r="IRH630" s="13"/>
      <c r="IRI630" s="13"/>
      <c r="IRJ630" s="13"/>
      <c r="IRK630" s="13"/>
      <c r="IRL630" s="13"/>
      <c r="IRM630" s="13"/>
      <c r="IRN630" s="13"/>
      <c r="IRO630" s="13"/>
      <c r="IRP630" s="13"/>
      <c r="IRQ630" s="13"/>
      <c r="IRR630" s="13"/>
      <c r="IRS630" s="13"/>
      <c r="IRT630" s="13"/>
      <c r="IRU630" s="13"/>
      <c r="IRV630" s="13"/>
      <c r="IRW630" s="13"/>
      <c r="IRX630" s="13"/>
      <c r="IRY630" s="13"/>
      <c r="IRZ630" s="13"/>
      <c r="ISA630" s="13"/>
      <c r="ISB630" s="13"/>
      <c r="ISC630" s="13"/>
      <c r="ISD630" s="13"/>
      <c r="ISE630" s="13"/>
      <c r="ISF630" s="13"/>
      <c r="ISG630" s="13"/>
      <c r="ISH630" s="13"/>
      <c r="ISI630" s="13"/>
      <c r="ISJ630" s="13"/>
      <c r="ISK630" s="13"/>
      <c r="ISL630" s="13"/>
      <c r="ISM630" s="13"/>
      <c r="ISN630" s="13"/>
      <c r="ISO630" s="13"/>
      <c r="ISP630" s="13"/>
      <c r="ISQ630" s="13"/>
      <c r="ISR630" s="13"/>
      <c r="ISS630" s="13"/>
      <c r="IST630" s="13"/>
      <c r="ISU630" s="13"/>
      <c r="ISV630" s="13"/>
      <c r="ISW630" s="13"/>
      <c r="ISX630" s="13"/>
      <c r="ISY630" s="13"/>
      <c r="ISZ630" s="13"/>
      <c r="ITA630" s="13"/>
      <c r="ITB630" s="13"/>
      <c r="ITC630" s="13"/>
      <c r="ITD630" s="13"/>
      <c r="ITE630" s="13"/>
      <c r="ITF630" s="13"/>
      <c r="ITG630" s="13"/>
      <c r="ITH630" s="13"/>
      <c r="ITI630" s="13"/>
      <c r="ITJ630" s="13"/>
      <c r="ITK630" s="13"/>
      <c r="ITL630" s="13"/>
      <c r="ITM630" s="13"/>
      <c r="ITN630" s="13"/>
      <c r="ITO630" s="13"/>
      <c r="ITP630" s="13"/>
      <c r="ITQ630" s="13"/>
      <c r="ITR630" s="13"/>
      <c r="ITS630" s="13"/>
      <c r="ITT630" s="13"/>
      <c r="ITU630" s="13"/>
      <c r="ITV630" s="13"/>
      <c r="ITW630" s="13"/>
      <c r="ITX630" s="13"/>
      <c r="ITY630" s="13"/>
      <c r="ITZ630" s="13"/>
      <c r="IUA630" s="13"/>
      <c r="IUB630" s="13"/>
      <c r="IUC630" s="13"/>
      <c r="IUD630" s="13"/>
      <c r="IUE630" s="13"/>
      <c r="IUF630" s="13"/>
      <c r="IUG630" s="13"/>
      <c r="IUH630" s="13"/>
      <c r="IUI630" s="13"/>
      <c r="IUJ630" s="13"/>
      <c r="IUK630" s="13"/>
      <c r="IUL630" s="13"/>
      <c r="IUM630" s="13"/>
      <c r="IUN630" s="13"/>
      <c r="IUO630" s="13"/>
      <c r="IUP630" s="13"/>
      <c r="IUQ630" s="13"/>
      <c r="IUR630" s="13"/>
      <c r="IUS630" s="13"/>
      <c r="IUT630" s="13"/>
      <c r="IUU630" s="13"/>
      <c r="IUV630" s="13"/>
      <c r="IUW630" s="13"/>
      <c r="IUX630" s="13"/>
      <c r="IUY630" s="13"/>
      <c r="IUZ630" s="13"/>
      <c r="IVA630" s="13"/>
      <c r="IVB630" s="13"/>
      <c r="IVC630" s="13"/>
      <c r="IVD630" s="13"/>
      <c r="IVE630" s="13"/>
      <c r="IVF630" s="13"/>
      <c r="IVG630" s="13"/>
      <c r="IVH630" s="13"/>
      <c r="IVI630" s="13"/>
      <c r="IVJ630" s="13"/>
      <c r="IVK630" s="13"/>
      <c r="IVL630" s="13"/>
      <c r="IVM630" s="13"/>
      <c r="IVN630" s="13"/>
      <c r="IVO630" s="13"/>
      <c r="IVP630" s="13"/>
      <c r="IVQ630" s="13"/>
      <c r="IVR630" s="13"/>
      <c r="IVS630" s="13"/>
      <c r="IVT630" s="13"/>
      <c r="IVU630" s="13"/>
      <c r="IVV630" s="13"/>
      <c r="IVW630" s="13"/>
      <c r="IVX630" s="13"/>
      <c r="IVY630" s="13"/>
      <c r="IVZ630" s="13"/>
      <c r="IWA630" s="13"/>
      <c r="IWB630" s="13"/>
      <c r="IWC630" s="13"/>
      <c r="IWD630" s="13"/>
      <c r="IWE630" s="13"/>
      <c r="IWF630" s="13"/>
      <c r="IWG630" s="13"/>
      <c r="IWH630" s="13"/>
      <c r="IWI630" s="13"/>
      <c r="IWJ630" s="13"/>
      <c r="IWK630" s="13"/>
      <c r="IWL630" s="13"/>
      <c r="IWM630" s="13"/>
      <c r="IWN630" s="13"/>
      <c r="IWO630" s="13"/>
      <c r="IWP630" s="13"/>
      <c r="IWQ630" s="13"/>
      <c r="IWR630" s="13"/>
      <c r="IWS630" s="13"/>
      <c r="IWT630" s="13"/>
      <c r="IWU630" s="13"/>
      <c r="IWV630" s="13"/>
      <c r="IWW630" s="13"/>
      <c r="IWX630" s="13"/>
      <c r="IWY630" s="13"/>
      <c r="IWZ630" s="13"/>
      <c r="IXA630" s="13"/>
      <c r="IXB630" s="13"/>
      <c r="IXC630" s="13"/>
      <c r="IXD630" s="13"/>
      <c r="IXE630" s="13"/>
      <c r="IXF630" s="13"/>
      <c r="IXG630" s="13"/>
      <c r="IXH630" s="13"/>
      <c r="IXI630" s="13"/>
      <c r="IXJ630" s="13"/>
      <c r="IXK630" s="13"/>
      <c r="IXL630" s="13"/>
      <c r="IXM630" s="13"/>
      <c r="IXN630" s="13"/>
      <c r="IXO630" s="13"/>
      <c r="IXP630" s="13"/>
      <c r="IXQ630" s="13"/>
      <c r="IXR630" s="13"/>
      <c r="IXS630" s="13"/>
      <c r="IXT630" s="13"/>
      <c r="IXU630" s="13"/>
      <c r="IXV630" s="13"/>
      <c r="IXW630" s="13"/>
      <c r="IXX630" s="13"/>
      <c r="IXY630" s="13"/>
      <c r="IXZ630" s="13"/>
      <c r="IYA630" s="13"/>
      <c r="IYB630" s="13"/>
      <c r="IYC630" s="13"/>
      <c r="IYD630" s="13"/>
      <c r="IYE630" s="13"/>
      <c r="IYF630" s="13"/>
      <c r="IYG630" s="13"/>
      <c r="IYH630" s="13"/>
      <c r="IYI630" s="13"/>
      <c r="IYJ630" s="13"/>
      <c r="IYK630" s="13"/>
      <c r="IYL630" s="13"/>
      <c r="IYM630" s="13"/>
      <c r="IYN630" s="13"/>
      <c r="IYO630" s="13"/>
      <c r="IYP630" s="13"/>
      <c r="IYQ630" s="13"/>
      <c r="IYR630" s="13"/>
      <c r="IYS630" s="13"/>
      <c r="IYT630" s="13"/>
      <c r="IYU630" s="13"/>
      <c r="IYV630" s="13"/>
      <c r="IYW630" s="13"/>
      <c r="IYX630" s="13"/>
      <c r="IYY630" s="13"/>
      <c r="IYZ630" s="13"/>
      <c r="IZA630" s="13"/>
      <c r="IZB630" s="13"/>
      <c r="IZC630" s="13"/>
      <c r="IZD630" s="13"/>
      <c r="IZE630" s="13"/>
      <c r="IZF630" s="13"/>
      <c r="IZG630" s="13"/>
      <c r="IZH630" s="13"/>
      <c r="IZI630" s="13"/>
      <c r="IZJ630" s="13"/>
      <c r="IZK630" s="13"/>
      <c r="IZL630" s="13"/>
      <c r="IZM630" s="13"/>
      <c r="IZN630" s="13"/>
      <c r="IZO630" s="13"/>
      <c r="IZP630" s="13"/>
      <c r="IZQ630" s="13"/>
      <c r="IZR630" s="13"/>
      <c r="IZS630" s="13"/>
      <c r="IZT630" s="13"/>
      <c r="IZU630" s="13"/>
      <c r="IZV630" s="13"/>
      <c r="IZW630" s="13"/>
      <c r="IZX630" s="13"/>
      <c r="IZY630" s="13"/>
      <c r="IZZ630" s="13"/>
      <c r="JAA630" s="13"/>
      <c r="JAB630" s="13"/>
      <c r="JAC630" s="13"/>
      <c r="JAD630" s="13"/>
      <c r="JAE630" s="13"/>
      <c r="JAF630" s="13"/>
      <c r="JAG630" s="13"/>
      <c r="JAH630" s="13"/>
      <c r="JAI630" s="13"/>
      <c r="JAJ630" s="13"/>
      <c r="JAK630" s="13"/>
      <c r="JAL630" s="13"/>
      <c r="JAM630" s="13"/>
      <c r="JAN630" s="13"/>
      <c r="JAO630" s="13"/>
      <c r="JAP630" s="13"/>
      <c r="JAQ630" s="13"/>
      <c r="JAR630" s="13"/>
      <c r="JAS630" s="13"/>
      <c r="JAT630" s="13"/>
      <c r="JAU630" s="13"/>
      <c r="JAV630" s="13"/>
      <c r="JAW630" s="13"/>
      <c r="JAX630" s="13"/>
      <c r="JAY630" s="13"/>
      <c r="JAZ630" s="13"/>
      <c r="JBA630" s="13"/>
      <c r="JBB630" s="13"/>
      <c r="JBC630" s="13"/>
      <c r="JBD630" s="13"/>
      <c r="JBE630" s="13"/>
      <c r="JBF630" s="13"/>
      <c r="JBG630" s="13"/>
      <c r="JBH630" s="13"/>
      <c r="JBI630" s="13"/>
      <c r="JBJ630" s="13"/>
      <c r="JBK630" s="13"/>
      <c r="JBL630" s="13"/>
      <c r="JBM630" s="13"/>
      <c r="JBN630" s="13"/>
      <c r="JBO630" s="13"/>
      <c r="JBP630" s="13"/>
      <c r="JBQ630" s="13"/>
      <c r="JBR630" s="13"/>
      <c r="JBS630" s="13"/>
      <c r="JBT630" s="13"/>
      <c r="JBU630" s="13"/>
      <c r="JBV630" s="13"/>
      <c r="JBW630" s="13"/>
      <c r="JBX630" s="13"/>
      <c r="JBY630" s="13"/>
      <c r="JBZ630" s="13"/>
      <c r="JCA630" s="13"/>
      <c r="JCB630" s="13"/>
      <c r="JCC630" s="13"/>
      <c r="JCD630" s="13"/>
      <c r="JCE630" s="13"/>
      <c r="JCF630" s="13"/>
      <c r="JCG630" s="13"/>
      <c r="JCH630" s="13"/>
      <c r="JCI630" s="13"/>
      <c r="JCJ630" s="13"/>
      <c r="JCK630" s="13"/>
      <c r="JCL630" s="13"/>
      <c r="JCM630" s="13"/>
      <c r="JCN630" s="13"/>
      <c r="JCO630" s="13"/>
      <c r="JCP630" s="13"/>
      <c r="JCQ630" s="13"/>
      <c r="JCR630" s="13"/>
      <c r="JCS630" s="13"/>
      <c r="JCT630" s="13"/>
      <c r="JCU630" s="13"/>
      <c r="JCV630" s="13"/>
      <c r="JCW630" s="13"/>
      <c r="JCX630" s="13"/>
      <c r="JCY630" s="13"/>
      <c r="JCZ630" s="13"/>
      <c r="JDA630" s="13"/>
      <c r="JDB630" s="13"/>
      <c r="JDC630" s="13"/>
      <c r="JDD630" s="13"/>
      <c r="JDE630" s="13"/>
      <c r="JDF630" s="13"/>
      <c r="JDG630" s="13"/>
      <c r="JDH630" s="13"/>
      <c r="JDI630" s="13"/>
      <c r="JDJ630" s="13"/>
      <c r="JDK630" s="13"/>
      <c r="JDL630" s="13"/>
      <c r="JDM630" s="13"/>
      <c r="JDN630" s="13"/>
      <c r="JDO630" s="13"/>
      <c r="JDP630" s="13"/>
      <c r="JDQ630" s="13"/>
      <c r="JDR630" s="13"/>
      <c r="JDS630" s="13"/>
      <c r="JDT630" s="13"/>
      <c r="JDU630" s="13"/>
      <c r="JDV630" s="13"/>
      <c r="JDW630" s="13"/>
      <c r="JDX630" s="13"/>
      <c r="JDY630" s="13"/>
      <c r="JDZ630" s="13"/>
      <c r="JEA630" s="13"/>
      <c r="JEB630" s="13"/>
      <c r="JEC630" s="13"/>
      <c r="JED630" s="13"/>
      <c r="JEE630" s="13"/>
      <c r="JEF630" s="13"/>
      <c r="JEG630" s="13"/>
      <c r="JEH630" s="13"/>
      <c r="JEI630" s="13"/>
      <c r="JEJ630" s="13"/>
      <c r="JEK630" s="13"/>
      <c r="JEL630" s="13"/>
      <c r="JEM630" s="13"/>
      <c r="JEN630" s="13"/>
      <c r="JEO630" s="13"/>
      <c r="JEP630" s="13"/>
      <c r="JEQ630" s="13"/>
      <c r="JER630" s="13"/>
      <c r="JES630" s="13"/>
      <c r="JET630" s="13"/>
      <c r="JEU630" s="13"/>
      <c r="JEV630" s="13"/>
      <c r="JEW630" s="13"/>
      <c r="JEX630" s="13"/>
      <c r="JEY630" s="13"/>
      <c r="JEZ630" s="13"/>
      <c r="JFA630" s="13"/>
      <c r="JFB630" s="13"/>
      <c r="JFC630" s="13"/>
      <c r="JFD630" s="13"/>
      <c r="JFE630" s="13"/>
      <c r="JFF630" s="13"/>
      <c r="JFG630" s="13"/>
      <c r="JFH630" s="13"/>
      <c r="JFI630" s="13"/>
      <c r="JFJ630" s="13"/>
      <c r="JFK630" s="13"/>
      <c r="JFL630" s="13"/>
      <c r="JFM630" s="13"/>
      <c r="JFN630" s="13"/>
      <c r="JFO630" s="13"/>
      <c r="JFP630" s="13"/>
      <c r="JFQ630" s="13"/>
      <c r="JFR630" s="13"/>
      <c r="JFS630" s="13"/>
      <c r="JFT630" s="13"/>
      <c r="JFU630" s="13"/>
      <c r="JFV630" s="13"/>
      <c r="JFW630" s="13"/>
      <c r="JFX630" s="13"/>
      <c r="JFY630" s="13"/>
      <c r="JFZ630" s="13"/>
      <c r="JGA630" s="13"/>
      <c r="JGB630" s="13"/>
      <c r="JGC630" s="13"/>
      <c r="JGD630" s="13"/>
      <c r="JGE630" s="13"/>
      <c r="JGF630" s="13"/>
      <c r="JGG630" s="13"/>
      <c r="JGH630" s="13"/>
      <c r="JGI630" s="13"/>
      <c r="JGJ630" s="13"/>
      <c r="JGK630" s="13"/>
      <c r="JGL630" s="13"/>
      <c r="JGM630" s="13"/>
      <c r="JGN630" s="13"/>
      <c r="JGO630" s="13"/>
      <c r="JGP630" s="13"/>
      <c r="JGQ630" s="13"/>
      <c r="JGR630" s="13"/>
      <c r="JGS630" s="13"/>
      <c r="JGT630" s="13"/>
      <c r="JGU630" s="13"/>
      <c r="JGV630" s="13"/>
      <c r="JGW630" s="13"/>
      <c r="JGX630" s="13"/>
      <c r="JGY630" s="13"/>
      <c r="JGZ630" s="13"/>
      <c r="JHA630" s="13"/>
      <c r="JHB630" s="13"/>
      <c r="JHC630" s="13"/>
      <c r="JHD630" s="13"/>
      <c r="JHE630" s="13"/>
      <c r="JHF630" s="13"/>
      <c r="JHG630" s="13"/>
      <c r="JHH630" s="13"/>
      <c r="JHI630" s="13"/>
      <c r="JHJ630" s="13"/>
      <c r="JHK630" s="13"/>
      <c r="JHL630" s="13"/>
      <c r="JHM630" s="13"/>
      <c r="JHN630" s="13"/>
      <c r="JHO630" s="13"/>
      <c r="JHP630" s="13"/>
      <c r="JHQ630" s="13"/>
      <c r="JHR630" s="13"/>
      <c r="JHS630" s="13"/>
      <c r="JHT630" s="13"/>
      <c r="JHU630" s="13"/>
      <c r="JHV630" s="13"/>
      <c r="JHW630" s="13"/>
      <c r="JHX630" s="13"/>
      <c r="JHY630" s="13"/>
      <c r="JHZ630" s="13"/>
      <c r="JIA630" s="13"/>
      <c r="JIB630" s="13"/>
      <c r="JIC630" s="13"/>
      <c r="JID630" s="13"/>
      <c r="JIE630" s="13"/>
      <c r="JIF630" s="13"/>
      <c r="JIG630" s="13"/>
      <c r="JIH630" s="13"/>
      <c r="JII630" s="13"/>
      <c r="JIJ630" s="13"/>
      <c r="JIK630" s="13"/>
      <c r="JIL630" s="13"/>
      <c r="JIM630" s="13"/>
      <c r="JIN630" s="13"/>
      <c r="JIO630" s="13"/>
      <c r="JIP630" s="13"/>
      <c r="JIQ630" s="13"/>
      <c r="JIR630" s="13"/>
      <c r="JIS630" s="13"/>
      <c r="JIT630" s="13"/>
      <c r="JIU630" s="13"/>
      <c r="JIV630" s="13"/>
      <c r="JIW630" s="13"/>
      <c r="JIX630" s="13"/>
      <c r="JIY630" s="13"/>
      <c r="JIZ630" s="13"/>
      <c r="JJA630" s="13"/>
      <c r="JJB630" s="13"/>
      <c r="JJC630" s="13"/>
      <c r="JJD630" s="13"/>
      <c r="JJE630" s="13"/>
      <c r="JJF630" s="13"/>
      <c r="JJG630" s="13"/>
      <c r="JJH630" s="13"/>
      <c r="JJI630" s="13"/>
      <c r="JJJ630" s="13"/>
      <c r="JJK630" s="13"/>
      <c r="JJL630" s="13"/>
      <c r="JJM630" s="13"/>
      <c r="JJN630" s="13"/>
      <c r="JJO630" s="13"/>
      <c r="JJP630" s="13"/>
      <c r="JJQ630" s="13"/>
      <c r="JJR630" s="13"/>
      <c r="JJS630" s="13"/>
      <c r="JJT630" s="13"/>
      <c r="JJU630" s="13"/>
      <c r="JJV630" s="13"/>
      <c r="JJW630" s="13"/>
      <c r="JJX630" s="13"/>
      <c r="JJY630" s="13"/>
      <c r="JJZ630" s="13"/>
      <c r="JKA630" s="13"/>
      <c r="JKB630" s="13"/>
      <c r="JKC630" s="13"/>
      <c r="JKD630" s="13"/>
      <c r="JKE630" s="13"/>
      <c r="JKF630" s="13"/>
      <c r="JKG630" s="13"/>
      <c r="JKH630" s="13"/>
      <c r="JKI630" s="13"/>
      <c r="JKJ630" s="13"/>
      <c r="JKK630" s="13"/>
      <c r="JKL630" s="13"/>
      <c r="JKM630" s="13"/>
      <c r="JKN630" s="13"/>
      <c r="JKO630" s="13"/>
      <c r="JKP630" s="13"/>
      <c r="JKQ630" s="13"/>
      <c r="JKR630" s="13"/>
      <c r="JKS630" s="13"/>
      <c r="JKT630" s="13"/>
      <c r="JKU630" s="13"/>
      <c r="JKV630" s="13"/>
      <c r="JKW630" s="13"/>
      <c r="JKX630" s="13"/>
      <c r="JKY630" s="13"/>
      <c r="JKZ630" s="13"/>
      <c r="JLA630" s="13"/>
      <c r="JLB630" s="13"/>
      <c r="JLC630" s="13"/>
      <c r="JLD630" s="13"/>
      <c r="JLE630" s="13"/>
      <c r="JLF630" s="13"/>
      <c r="JLG630" s="13"/>
      <c r="JLH630" s="13"/>
      <c r="JLI630" s="13"/>
      <c r="JLJ630" s="13"/>
      <c r="JLK630" s="13"/>
      <c r="JLL630" s="13"/>
      <c r="JLM630" s="13"/>
      <c r="JLN630" s="13"/>
      <c r="JLO630" s="13"/>
      <c r="JLP630" s="13"/>
      <c r="JLQ630" s="13"/>
      <c r="JLR630" s="13"/>
      <c r="JLS630" s="13"/>
      <c r="JLT630" s="13"/>
      <c r="JLU630" s="13"/>
      <c r="JLV630" s="13"/>
      <c r="JLW630" s="13"/>
      <c r="JLX630" s="13"/>
      <c r="JLY630" s="13"/>
      <c r="JLZ630" s="13"/>
      <c r="JMA630" s="13"/>
      <c r="JMB630" s="13"/>
      <c r="JMC630" s="13"/>
      <c r="JMD630" s="13"/>
      <c r="JME630" s="13"/>
      <c r="JMF630" s="13"/>
      <c r="JMG630" s="13"/>
      <c r="JMH630" s="13"/>
      <c r="JMI630" s="13"/>
      <c r="JMJ630" s="13"/>
      <c r="JMK630" s="13"/>
      <c r="JML630" s="13"/>
      <c r="JMM630" s="13"/>
      <c r="JMN630" s="13"/>
      <c r="JMO630" s="13"/>
      <c r="JMP630" s="13"/>
      <c r="JMQ630" s="13"/>
      <c r="JMR630" s="13"/>
      <c r="JMS630" s="13"/>
      <c r="JMT630" s="13"/>
      <c r="JMU630" s="13"/>
      <c r="JMV630" s="13"/>
      <c r="JMW630" s="13"/>
      <c r="JMX630" s="13"/>
      <c r="JMY630" s="13"/>
      <c r="JMZ630" s="13"/>
      <c r="JNA630" s="13"/>
      <c r="JNB630" s="13"/>
      <c r="JNC630" s="13"/>
      <c r="JND630" s="13"/>
      <c r="JNE630" s="13"/>
      <c r="JNF630" s="13"/>
      <c r="JNG630" s="13"/>
      <c r="JNH630" s="13"/>
      <c r="JNI630" s="13"/>
      <c r="JNJ630" s="13"/>
      <c r="JNK630" s="13"/>
      <c r="JNL630" s="13"/>
      <c r="JNM630" s="13"/>
      <c r="JNN630" s="13"/>
      <c r="JNO630" s="13"/>
      <c r="JNP630" s="13"/>
      <c r="JNQ630" s="13"/>
      <c r="JNR630" s="13"/>
      <c r="JNS630" s="13"/>
      <c r="JNT630" s="13"/>
      <c r="JNU630" s="13"/>
      <c r="JNV630" s="13"/>
      <c r="JNW630" s="13"/>
      <c r="JNX630" s="13"/>
      <c r="JNY630" s="13"/>
      <c r="JNZ630" s="13"/>
      <c r="JOA630" s="13"/>
      <c r="JOB630" s="13"/>
      <c r="JOC630" s="13"/>
      <c r="JOD630" s="13"/>
      <c r="JOE630" s="13"/>
      <c r="JOF630" s="13"/>
      <c r="JOG630" s="13"/>
      <c r="JOH630" s="13"/>
      <c r="JOI630" s="13"/>
      <c r="JOJ630" s="13"/>
      <c r="JOK630" s="13"/>
      <c r="JOL630" s="13"/>
      <c r="JOM630" s="13"/>
      <c r="JON630" s="13"/>
      <c r="JOO630" s="13"/>
      <c r="JOP630" s="13"/>
      <c r="JOQ630" s="13"/>
      <c r="JOR630" s="13"/>
      <c r="JOS630" s="13"/>
      <c r="JOT630" s="13"/>
      <c r="JOU630" s="13"/>
      <c r="JOV630" s="13"/>
      <c r="JOW630" s="13"/>
      <c r="JOX630" s="13"/>
      <c r="JOY630" s="13"/>
      <c r="JOZ630" s="13"/>
      <c r="JPA630" s="13"/>
      <c r="JPB630" s="13"/>
      <c r="JPC630" s="13"/>
      <c r="JPD630" s="13"/>
      <c r="JPE630" s="13"/>
      <c r="JPF630" s="13"/>
      <c r="JPG630" s="13"/>
      <c r="JPH630" s="13"/>
      <c r="JPI630" s="13"/>
      <c r="JPJ630" s="13"/>
      <c r="JPK630" s="13"/>
      <c r="JPL630" s="13"/>
      <c r="JPM630" s="13"/>
      <c r="JPN630" s="13"/>
      <c r="JPO630" s="13"/>
      <c r="JPP630" s="13"/>
      <c r="JPQ630" s="13"/>
      <c r="JPR630" s="13"/>
      <c r="JPS630" s="13"/>
      <c r="JPT630" s="13"/>
      <c r="JPU630" s="13"/>
      <c r="JPV630" s="13"/>
      <c r="JPW630" s="13"/>
      <c r="JPX630" s="13"/>
      <c r="JPY630" s="13"/>
      <c r="JPZ630" s="13"/>
      <c r="JQA630" s="13"/>
      <c r="JQB630" s="13"/>
      <c r="JQC630" s="13"/>
      <c r="JQD630" s="13"/>
      <c r="JQE630" s="13"/>
      <c r="JQF630" s="13"/>
      <c r="JQG630" s="13"/>
      <c r="JQH630" s="13"/>
      <c r="JQI630" s="13"/>
      <c r="JQJ630" s="13"/>
      <c r="JQK630" s="13"/>
      <c r="JQL630" s="13"/>
      <c r="JQM630" s="13"/>
      <c r="JQN630" s="13"/>
      <c r="JQO630" s="13"/>
      <c r="JQP630" s="13"/>
      <c r="JQQ630" s="13"/>
      <c r="JQR630" s="13"/>
      <c r="JQS630" s="13"/>
      <c r="JQT630" s="13"/>
      <c r="JQU630" s="13"/>
      <c r="JQV630" s="13"/>
      <c r="JQW630" s="13"/>
      <c r="JQX630" s="13"/>
      <c r="JQY630" s="13"/>
      <c r="JQZ630" s="13"/>
      <c r="JRA630" s="13"/>
      <c r="JRB630" s="13"/>
      <c r="JRC630" s="13"/>
      <c r="JRD630" s="13"/>
      <c r="JRE630" s="13"/>
      <c r="JRF630" s="13"/>
      <c r="JRG630" s="13"/>
      <c r="JRH630" s="13"/>
      <c r="JRI630" s="13"/>
      <c r="JRJ630" s="13"/>
      <c r="JRK630" s="13"/>
      <c r="JRL630" s="13"/>
      <c r="JRM630" s="13"/>
      <c r="JRN630" s="13"/>
      <c r="JRO630" s="13"/>
      <c r="JRP630" s="13"/>
      <c r="JRQ630" s="13"/>
      <c r="JRR630" s="13"/>
      <c r="JRS630" s="13"/>
      <c r="JRT630" s="13"/>
      <c r="JRU630" s="13"/>
      <c r="JRV630" s="13"/>
      <c r="JRW630" s="13"/>
      <c r="JRX630" s="13"/>
      <c r="JRY630" s="13"/>
      <c r="JRZ630" s="13"/>
      <c r="JSA630" s="13"/>
      <c r="JSB630" s="13"/>
      <c r="JSC630" s="13"/>
      <c r="JSD630" s="13"/>
      <c r="JSE630" s="13"/>
      <c r="JSF630" s="13"/>
      <c r="JSG630" s="13"/>
      <c r="JSH630" s="13"/>
      <c r="JSI630" s="13"/>
      <c r="JSJ630" s="13"/>
      <c r="JSK630" s="13"/>
      <c r="JSL630" s="13"/>
      <c r="JSM630" s="13"/>
      <c r="JSN630" s="13"/>
      <c r="JSO630" s="13"/>
      <c r="JSP630" s="13"/>
      <c r="JSQ630" s="13"/>
      <c r="JSR630" s="13"/>
      <c r="JSS630" s="13"/>
      <c r="JST630" s="13"/>
      <c r="JSU630" s="13"/>
      <c r="JSV630" s="13"/>
      <c r="JSW630" s="13"/>
      <c r="JSX630" s="13"/>
      <c r="JSY630" s="13"/>
      <c r="JSZ630" s="13"/>
      <c r="JTA630" s="13"/>
      <c r="JTB630" s="13"/>
      <c r="JTC630" s="13"/>
      <c r="JTD630" s="13"/>
      <c r="JTE630" s="13"/>
      <c r="JTF630" s="13"/>
      <c r="JTG630" s="13"/>
      <c r="JTH630" s="13"/>
      <c r="JTI630" s="13"/>
      <c r="JTJ630" s="13"/>
      <c r="JTK630" s="13"/>
      <c r="JTL630" s="13"/>
      <c r="JTM630" s="13"/>
      <c r="JTN630" s="13"/>
      <c r="JTO630" s="13"/>
      <c r="JTP630" s="13"/>
      <c r="JTQ630" s="13"/>
      <c r="JTR630" s="13"/>
      <c r="JTS630" s="13"/>
      <c r="JTT630" s="13"/>
      <c r="JTU630" s="13"/>
      <c r="JTV630" s="13"/>
      <c r="JTW630" s="13"/>
      <c r="JTX630" s="13"/>
      <c r="JTY630" s="13"/>
      <c r="JTZ630" s="13"/>
      <c r="JUA630" s="13"/>
      <c r="JUB630" s="13"/>
      <c r="JUC630" s="13"/>
      <c r="JUD630" s="13"/>
      <c r="JUE630" s="13"/>
      <c r="JUF630" s="13"/>
      <c r="JUG630" s="13"/>
      <c r="JUH630" s="13"/>
      <c r="JUI630" s="13"/>
      <c r="JUJ630" s="13"/>
      <c r="JUK630" s="13"/>
      <c r="JUL630" s="13"/>
      <c r="JUM630" s="13"/>
      <c r="JUN630" s="13"/>
      <c r="JUO630" s="13"/>
      <c r="JUP630" s="13"/>
      <c r="JUQ630" s="13"/>
      <c r="JUR630" s="13"/>
      <c r="JUS630" s="13"/>
      <c r="JUT630" s="13"/>
      <c r="JUU630" s="13"/>
      <c r="JUV630" s="13"/>
      <c r="JUW630" s="13"/>
      <c r="JUX630" s="13"/>
      <c r="JUY630" s="13"/>
      <c r="JUZ630" s="13"/>
      <c r="JVA630" s="13"/>
      <c r="JVB630" s="13"/>
      <c r="JVC630" s="13"/>
      <c r="JVD630" s="13"/>
      <c r="JVE630" s="13"/>
      <c r="JVF630" s="13"/>
      <c r="JVG630" s="13"/>
      <c r="JVH630" s="13"/>
      <c r="JVI630" s="13"/>
      <c r="JVJ630" s="13"/>
      <c r="JVK630" s="13"/>
      <c r="JVL630" s="13"/>
      <c r="JVM630" s="13"/>
      <c r="JVN630" s="13"/>
      <c r="JVO630" s="13"/>
      <c r="JVP630" s="13"/>
      <c r="JVQ630" s="13"/>
      <c r="JVR630" s="13"/>
      <c r="JVS630" s="13"/>
      <c r="JVT630" s="13"/>
      <c r="JVU630" s="13"/>
      <c r="JVV630" s="13"/>
      <c r="JVW630" s="13"/>
      <c r="JVX630" s="13"/>
      <c r="JVY630" s="13"/>
      <c r="JVZ630" s="13"/>
      <c r="JWA630" s="13"/>
      <c r="JWB630" s="13"/>
      <c r="JWC630" s="13"/>
      <c r="JWD630" s="13"/>
      <c r="JWE630" s="13"/>
      <c r="JWF630" s="13"/>
      <c r="JWG630" s="13"/>
      <c r="JWH630" s="13"/>
      <c r="JWI630" s="13"/>
      <c r="JWJ630" s="13"/>
      <c r="JWK630" s="13"/>
      <c r="JWL630" s="13"/>
      <c r="JWM630" s="13"/>
      <c r="JWN630" s="13"/>
      <c r="JWO630" s="13"/>
      <c r="JWP630" s="13"/>
      <c r="JWQ630" s="13"/>
      <c r="JWR630" s="13"/>
      <c r="JWS630" s="13"/>
      <c r="JWT630" s="13"/>
      <c r="JWU630" s="13"/>
      <c r="JWV630" s="13"/>
      <c r="JWW630" s="13"/>
      <c r="JWX630" s="13"/>
      <c r="JWY630" s="13"/>
      <c r="JWZ630" s="13"/>
      <c r="JXA630" s="13"/>
      <c r="JXB630" s="13"/>
      <c r="JXC630" s="13"/>
      <c r="JXD630" s="13"/>
      <c r="JXE630" s="13"/>
      <c r="JXF630" s="13"/>
      <c r="JXG630" s="13"/>
      <c r="JXH630" s="13"/>
      <c r="JXI630" s="13"/>
      <c r="JXJ630" s="13"/>
      <c r="JXK630" s="13"/>
      <c r="JXL630" s="13"/>
      <c r="JXM630" s="13"/>
      <c r="JXN630" s="13"/>
      <c r="JXO630" s="13"/>
      <c r="JXP630" s="13"/>
      <c r="JXQ630" s="13"/>
      <c r="JXR630" s="13"/>
      <c r="JXS630" s="13"/>
      <c r="JXT630" s="13"/>
      <c r="JXU630" s="13"/>
      <c r="JXV630" s="13"/>
      <c r="JXW630" s="13"/>
      <c r="JXX630" s="13"/>
      <c r="JXY630" s="13"/>
      <c r="JXZ630" s="13"/>
      <c r="JYA630" s="13"/>
      <c r="JYB630" s="13"/>
      <c r="JYC630" s="13"/>
      <c r="JYD630" s="13"/>
      <c r="JYE630" s="13"/>
      <c r="JYF630" s="13"/>
      <c r="JYG630" s="13"/>
      <c r="JYH630" s="13"/>
      <c r="JYI630" s="13"/>
      <c r="JYJ630" s="13"/>
      <c r="JYK630" s="13"/>
      <c r="JYL630" s="13"/>
      <c r="JYM630" s="13"/>
      <c r="JYN630" s="13"/>
      <c r="JYO630" s="13"/>
      <c r="JYP630" s="13"/>
      <c r="JYQ630" s="13"/>
      <c r="JYR630" s="13"/>
      <c r="JYS630" s="13"/>
      <c r="JYT630" s="13"/>
      <c r="JYU630" s="13"/>
      <c r="JYV630" s="13"/>
      <c r="JYW630" s="13"/>
      <c r="JYX630" s="13"/>
      <c r="JYY630" s="13"/>
      <c r="JYZ630" s="13"/>
      <c r="JZA630" s="13"/>
      <c r="JZB630" s="13"/>
      <c r="JZC630" s="13"/>
      <c r="JZD630" s="13"/>
      <c r="JZE630" s="13"/>
      <c r="JZF630" s="13"/>
      <c r="JZG630" s="13"/>
      <c r="JZH630" s="13"/>
      <c r="JZI630" s="13"/>
      <c r="JZJ630" s="13"/>
      <c r="JZK630" s="13"/>
      <c r="JZL630" s="13"/>
      <c r="JZM630" s="13"/>
      <c r="JZN630" s="13"/>
      <c r="JZO630" s="13"/>
      <c r="JZP630" s="13"/>
      <c r="JZQ630" s="13"/>
      <c r="JZR630" s="13"/>
      <c r="JZS630" s="13"/>
      <c r="JZT630" s="13"/>
      <c r="JZU630" s="13"/>
      <c r="JZV630" s="13"/>
      <c r="JZW630" s="13"/>
      <c r="JZX630" s="13"/>
      <c r="JZY630" s="13"/>
      <c r="JZZ630" s="13"/>
      <c r="KAA630" s="13"/>
      <c r="KAB630" s="13"/>
      <c r="KAC630" s="13"/>
      <c r="KAD630" s="13"/>
      <c r="KAE630" s="13"/>
      <c r="KAF630" s="13"/>
      <c r="KAG630" s="13"/>
      <c r="KAH630" s="13"/>
      <c r="KAI630" s="13"/>
      <c r="KAJ630" s="13"/>
      <c r="KAK630" s="13"/>
      <c r="KAL630" s="13"/>
      <c r="KAM630" s="13"/>
      <c r="KAN630" s="13"/>
      <c r="KAO630" s="13"/>
      <c r="KAP630" s="13"/>
      <c r="KAQ630" s="13"/>
      <c r="KAR630" s="13"/>
      <c r="KAS630" s="13"/>
      <c r="KAT630" s="13"/>
      <c r="KAU630" s="13"/>
      <c r="KAV630" s="13"/>
      <c r="KAW630" s="13"/>
      <c r="KAX630" s="13"/>
      <c r="KAY630" s="13"/>
      <c r="KAZ630" s="13"/>
      <c r="KBA630" s="13"/>
      <c r="KBB630" s="13"/>
      <c r="KBC630" s="13"/>
      <c r="KBD630" s="13"/>
      <c r="KBE630" s="13"/>
      <c r="KBF630" s="13"/>
      <c r="KBG630" s="13"/>
      <c r="KBH630" s="13"/>
      <c r="KBI630" s="13"/>
      <c r="KBJ630" s="13"/>
      <c r="KBK630" s="13"/>
      <c r="KBL630" s="13"/>
      <c r="KBM630" s="13"/>
      <c r="KBN630" s="13"/>
      <c r="KBO630" s="13"/>
      <c r="KBP630" s="13"/>
      <c r="KBQ630" s="13"/>
      <c r="KBR630" s="13"/>
      <c r="KBS630" s="13"/>
      <c r="KBT630" s="13"/>
      <c r="KBU630" s="13"/>
      <c r="KBV630" s="13"/>
      <c r="KBW630" s="13"/>
      <c r="KBX630" s="13"/>
      <c r="KBY630" s="13"/>
      <c r="KBZ630" s="13"/>
      <c r="KCA630" s="13"/>
      <c r="KCB630" s="13"/>
      <c r="KCC630" s="13"/>
      <c r="KCD630" s="13"/>
      <c r="KCE630" s="13"/>
      <c r="KCF630" s="13"/>
      <c r="KCG630" s="13"/>
      <c r="KCH630" s="13"/>
      <c r="KCI630" s="13"/>
      <c r="KCJ630" s="13"/>
      <c r="KCK630" s="13"/>
      <c r="KCL630" s="13"/>
      <c r="KCM630" s="13"/>
      <c r="KCN630" s="13"/>
      <c r="KCO630" s="13"/>
      <c r="KCP630" s="13"/>
      <c r="KCQ630" s="13"/>
      <c r="KCR630" s="13"/>
      <c r="KCS630" s="13"/>
      <c r="KCT630" s="13"/>
      <c r="KCU630" s="13"/>
      <c r="KCV630" s="13"/>
      <c r="KCW630" s="13"/>
      <c r="KCX630" s="13"/>
      <c r="KCY630" s="13"/>
      <c r="KCZ630" s="13"/>
      <c r="KDA630" s="13"/>
      <c r="KDB630" s="13"/>
      <c r="KDC630" s="13"/>
      <c r="KDD630" s="13"/>
      <c r="KDE630" s="13"/>
      <c r="KDF630" s="13"/>
      <c r="KDG630" s="13"/>
      <c r="KDH630" s="13"/>
      <c r="KDI630" s="13"/>
      <c r="KDJ630" s="13"/>
      <c r="KDK630" s="13"/>
      <c r="KDL630" s="13"/>
      <c r="KDM630" s="13"/>
      <c r="KDN630" s="13"/>
      <c r="KDO630" s="13"/>
      <c r="KDP630" s="13"/>
      <c r="KDQ630" s="13"/>
      <c r="KDR630" s="13"/>
      <c r="KDS630" s="13"/>
      <c r="KDT630" s="13"/>
      <c r="KDU630" s="13"/>
      <c r="KDV630" s="13"/>
      <c r="KDW630" s="13"/>
      <c r="KDX630" s="13"/>
      <c r="KDY630" s="13"/>
      <c r="KDZ630" s="13"/>
      <c r="KEA630" s="13"/>
      <c r="KEB630" s="13"/>
      <c r="KEC630" s="13"/>
      <c r="KED630" s="13"/>
      <c r="KEE630" s="13"/>
      <c r="KEF630" s="13"/>
      <c r="KEG630" s="13"/>
      <c r="KEH630" s="13"/>
      <c r="KEI630" s="13"/>
      <c r="KEJ630" s="13"/>
      <c r="KEK630" s="13"/>
      <c r="KEL630" s="13"/>
      <c r="KEM630" s="13"/>
      <c r="KEN630" s="13"/>
      <c r="KEO630" s="13"/>
      <c r="KEP630" s="13"/>
      <c r="KEQ630" s="13"/>
      <c r="KER630" s="13"/>
      <c r="KES630" s="13"/>
      <c r="KET630" s="13"/>
      <c r="KEU630" s="13"/>
      <c r="KEV630" s="13"/>
      <c r="KEW630" s="13"/>
      <c r="KEX630" s="13"/>
      <c r="KEY630" s="13"/>
      <c r="KEZ630" s="13"/>
      <c r="KFA630" s="13"/>
      <c r="KFB630" s="13"/>
      <c r="KFC630" s="13"/>
      <c r="KFD630" s="13"/>
      <c r="KFE630" s="13"/>
      <c r="KFF630" s="13"/>
      <c r="KFG630" s="13"/>
      <c r="KFH630" s="13"/>
      <c r="KFI630" s="13"/>
      <c r="KFJ630" s="13"/>
      <c r="KFK630" s="13"/>
      <c r="KFL630" s="13"/>
      <c r="KFM630" s="13"/>
      <c r="KFN630" s="13"/>
      <c r="KFO630" s="13"/>
      <c r="KFP630" s="13"/>
      <c r="KFQ630" s="13"/>
      <c r="KFR630" s="13"/>
      <c r="KFS630" s="13"/>
      <c r="KFT630" s="13"/>
      <c r="KFU630" s="13"/>
      <c r="KFV630" s="13"/>
      <c r="KFW630" s="13"/>
      <c r="KFX630" s="13"/>
      <c r="KFY630" s="13"/>
      <c r="KFZ630" s="13"/>
      <c r="KGA630" s="13"/>
      <c r="KGB630" s="13"/>
      <c r="KGC630" s="13"/>
      <c r="KGD630" s="13"/>
      <c r="KGE630" s="13"/>
      <c r="KGF630" s="13"/>
      <c r="KGG630" s="13"/>
      <c r="KGH630" s="13"/>
      <c r="KGI630" s="13"/>
      <c r="KGJ630" s="13"/>
      <c r="KGK630" s="13"/>
      <c r="KGL630" s="13"/>
      <c r="KGM630" s="13"/>
      <c r="KGN630" s="13"/>
      <c r="KGO630" s="13"/>
      <c r="KGP630" s="13"/>
      <c r="KGQ630" s="13"/>
      <c r="KGR630" s="13"/>
      <c r="KGS630" s="13"/>
      <c r="KGT630" s="13"/>
      <c r="KGU630" s="13"/>
      <c r="KGV630" s="13"/>
      <c r="KGW630" s="13"/>
      <c r="KGX630" s="13"/>
      <c r="KGY630" s="13"/>
      <c r="KGZ630" s="13"/>
      <c r="KHA630" s="13"/>
      <c r="KHB630" s="13"/>
      <c r="KHC630" s="13"/>
      <c r="KHD630" s="13"/>
      <c r="KHE630" s="13"/>
      <c r="KHF630" s="13"/>
      <c r="KHG630" s="13"/>
      <c r="KHH630" s="13"/>
      <c r="KHI630" s="13"/>
      <c r="KHJ630" s="13"/>
      <c r="KHK630" s="13"/>
      <c r="KHL630" s="13"/>
      <c r="KHM630" s="13"/>
      <c r="KHN630" s="13"/>
      <c r="KHO630" s="13"/>
      <c r="KHP630" s="13"/>
      <c r="KHQ630" s="13"/>
      <c r="KHR630" s="13"/>
      <c r="KHS630" s="13"/>
      <c r="KHT630" s="13"/>
      <c r="KHU630" s="13"/>
      <c r="KHV630" s="13"/>
      <c r="KHW630" s="13"/>
      <c r="KHX630" s="13"/>
      <c r="KHY630" s="13"/>
      <c r="KHZ630" s="13"/>
      <c r="KIA630" s="13"/>
      <c r="KIB630" s="13"/>
      <c r="KIC630" s="13"/>
      <c r="KID630" s="13"/>
      <c r="KIE630" s="13"/>
      <c r="KIF630" s="13"/>
      <c r="KIG630" s="13"/>
      <c r="KIH630" s="13"/>
      <c r="KII630" s="13"/>
      <c r="KIJ630" s="13"/>
      <c r="KIK630" s="13"/>
      <c r="KIL630" s="13"/>
      <c r="KIM630" s="13"/>
      <c r="KIN630" s="13"/>
      <c r="KIO630" s="13"/>
      <c r="KIP630" s="13"/>
      <c r="KIQ630" s="13"/>
      <c r="KIR630" s="13"/>
      <c r="KIS630" s="13"/>
      <c r="KIT630" s="13"/>
      <c r="KIU630" s="13"/>
      <c r="KIV630" s="13"/>
      <c r="KIW630" s="13"/>
      <c r="KIX630" s="13"/>
      <c r="KIY630" s="13"/>
      <c r="KIZ630" s="13"/>
      <c r="KJA630" s="13"/>
      <c r="KJB630" s="13"/>
      <c r="KJC630" s="13"/>
      <c r="KJD630" s="13"/>
      <c r="KJE630" s="13"/>
      <c r="KJF630" s="13"/>
      <c r="KJG630" s="13"/>
      <c r="KJH630" s="13"/>
      <c r="KJI630" s="13"/>
      <c r="KJJ630" s="13"/>
      <c r="KJK630" s="13"/>
      <c r="KJL630" s="13"/>
      <c r="KJM630" s="13"/>
      <c r="KJN630" s="13"/>
      <c r="KJO630" s="13"/>
      <c r="KJP630" s="13"/>
      <c r="KJQ630" s="13"/>
      <c r="KJR630" s="13"/>
      <c r="KJS630" s="13"/>
      <c r="KJT630" s="13"/>
      <c r="KJU630" s="13"/>
      <c r="KJV630" s="13"/>
      <c r="KJW630" s="13"/>
      <c r="KJX630" s="13"/>
      <c r="KJY630" s="13"/>
      <c r="KJZ630" s="13"/>
      <c r="KKA630" s="13"/>
      <c r="KKB630" s="13"/>
      <c r="KKC630" s="13"/>
      <c r="KKD630" s="13"/>
      <c r="KKE630" s="13"/>
      <c r="KKF630" s="13"/>
      <c r="KKG630" s="13"/>
      <c r="KKH630" s="13"/>
      <c r="KKI630" s="13"/>
      <c r="KKJ630" s="13"/>
      <c r="KKK630" s="13"/>
      <c r="KKL630" s="13"/>
      <c r="KKM630" s="13"/>
      <c r="KKN630" s="13"/>
      <c r="KKO630" s="13"/>
      <c r="KKP630" s="13"/>
      <c r="KKQ630" s="13"/>
      <c r="KKR630" s="13"/>
      <c r="KKS630" s="13"/>
      <c r="KKT630" s="13"/>
      <c r="KKU630" s="13"/>
      <c r="KKV630" s="13"/>
      <c r="KKW630" s="13"/>
      <c r="KKX630" s="13"/>
      <c r="KKY630" s="13"/>
      <c r="KKZ630" s="13"/>
      <c r="KLA630" s="13"/>
      <c r="KLB630" s="13"/>
      <c r="KLC630" s="13"/>
      <c r="KLD630" s="13"/>
      <c r="KLE630" s="13"/>
      <c r="KLF630" s="13"/>
      <c r="KLG630" s="13"/>
      <c r="KLH630" s="13"/>
      <c r="KLI630" s="13"/>
      <c r="KLJ630" s="13"/>
      <c r="KLK630" s="13"/>
      <c r="KLL630" s="13"/>
      <c r="KLM630" s="13"/>
      <c r="KLN630" s="13"/>
      <c r="KLO630" s="13"/>
      <c r="KLP630" s="13"/>
      <c r="KLQ630" s="13"/>
      <c r="KLR630" s="13"/>
      <c r="KLS630" s="13"/>
      <c r="KLT630" s="13"/>
      <c r="KLU630" s="13"/>
      <c r="KLV630" s="13"/>
      <c r="KLW630" s="13"/>
      <c r="KLX630" s="13"/>
      <c r="KLY630" s="13"/>
      <c r="KLZ630" s="13"/>
      <c r="KMA630" s="13"/>
      <c r="KMB630" s="13"/>
      <c r="KMC630" s="13"/>
      <c r="KMD630" s="13"/>
      <c r="KME630" s="13"/>
      <c r="KMF630" s="13"/>
      <c r="KMG630" s="13"/>
      <c r="KMH630" s="13"/>
      <c r="KMI630" s="13"/>
      <c r="KMJ630" s="13"/>
      <c r="KMK630" s="13"/>
      <c r="KML630" s="13"/>
      <c r="KMM630" s="13"/>
      <c r="KMN630" s="13"/>
      <c r="KMO630" s="13"/>
      <c r="KMP630" s="13"/>
      <c r="KMQ630" s="13"/>
      <c r="KMR630" s="13"/>
      <c r="KMS630" s="13"/>
      <c r="KMT630" s="13"/>
      <c r="KMU630" s="13"/>
      <c r="KMV630" s="13"/>
      <c r="KMW630" s="13"/>
      <c r="KMX630" s="13"/>
      <c r="KMY630" s="13"/>
      <c r="KMZ630" s="13"/>
      <c r="KNA630" s="13"/>
      <c r="KNB630" s="13"/>
      <c r="KNC630" s="13"/>
      <c r="KND630" s="13"/>
      <c r="KNE630" s="13"/>
      <c r="KNF630" s="13"/>
      <c r="KNG630" s="13"/>
      <c r="KNH630" s="13"/>
      <c r="KNI630" s="13"/>
      <c r="KNJ630" s="13"/>
      <c r="KNK630" s="13"/>
      <c r="KNL630" s="13"/>
      <c r="KNM630" s="13"/>
      <c r="KNN630" s="13"/>
      <c r="KNO630" s="13"/>
      <c r="KNP630" s="13"/>
      <c r="KNQ630" s="13"/>
      <c r="KNR630" s="13"/>
      <c r="KNS630" s="13"/>
      <c r="KNT630" s="13"/>
      <c r="KNU630" s="13"/>
      <c r="KNV630" s="13"/>
      <c r="KNW630" s="13"/>
      <c r="KNX630" s="13"/>
      <c r="KNY630" s="13"/>
      <c r="KNZ630" s="13"/>
      <c r="KOA630" s="13"/>
      <c r="KOB630" s="13"/>
      <c r="KOC630" s="13"/>
      <c r="KOD630" s="13"/>
      <c r="KOE630" s="13"/>
      <c r="KOF630" s="13"/>
      <c r="KOG630" s="13"/>
      <c r="KOH630" s="13"/>
      <c r="KOI630" s="13"/>
      <c r="KOJ630" s="13"/>
      <c r="KOK630" s="13"/>
      <c r="KOL630" s="13"/>
      <c r="KOM630" s="13"/>
      <c r="KON630" s="13"/>
      <c r="KOO630" s="13"/>
      <c r="KOP630" s="13"/>
      <c r="KOQ630" s="13"/>
      <c r="KOR630" s="13"/>
      <c r="KOS630" s="13"/>
      <c r="KOT630" s="13"/>
      <c r="KOU630" s="13"/>
      <c r="KOV630" s="13"/>
      <c r="KOW630" s="13"/>
      <c r="KOX630" s="13"/>
      <c r="KOY630" s="13"/>
      <c r="KOZ630" s="13"/>
      <c r="KPA630" s="13"/>
      <c r="KPB630" s="13"/>
      <c r="KPC630" s="13"/>
      <c r="KPD630" s="13"/>
      <c r="KPE630" s="13"/>
      <c r="KPF630" s="13"/>
      <c r="KPG630" s="13"/>
      <c r="KPH630" s="13"/>
      <c r="KPI630" s="13"/>
      <c r="KPJ630" s="13"/>
      <c r="KPK630" s="13"/>
      <c r="KPL630" s="13"/>
      <c r="KPM630" s="13"/>
      <c r="KPN630" s="13"/>
      <c r="KPO630" s="13"/>
      <c r="KPP630" s="13"/>
      <c r="KPQ630" s="13"/>
      <c r="KPR630" s="13"/>
      <c r="KPS630" s="13"/>
      <c r="KPT630" s="13"/>
      <c r="KPU630" s="13"/>
      <c r="KPV630" s="13"/>
      <c r="KPW630" s="13"/>
      <c r="KPX630" s="13"/>
      <c r="KPY630" s="13"/>
      <c r="KPZ630" s="13"/>
      <c r="KQA630" s="13"/>
      <c r="KQB630" s="13"/>
      <c r="KQC630" s="13"/>
      <c r="KQD630" s="13"/>
      <c r="KQE630" s="13"/>
      <c r="KQF630" s="13"/>
      <c r="KQG630" s="13"/>
      <c r="KQH630" s="13"/>
      <c r="KQI630" s="13"/>
      <c r="KQJ630" s="13"/>
      <c r="KQK630" s="13"/>
      <c r="KQL630" s="13"/>
      <c r="KQM630" s="13"/>
      <c r="KQN630" s="13"/>
      <c r="KQO630" s="13"/>
      <c r="KQP630" s="13"/>
      <c r="KQQ630" s="13"/>
      <c r="KQR630" s="13"/>
      <c r="KQS630" s="13"/>
      <c r="KQT630" s="13"/>
      <c r="KQU630" s="13"/>
      <c r="KQV630" s="13"/>
      <c r="KQW630" s="13"/>
      <c r="KQX630" s="13"/>
      <c r="KQY630" s="13"/>
      <c r="KQZ630" s="13"/>
      <c r="KRA630" s="13"/>
      <c r="KRB630" s="13"/>
      <c r="KRC630" s="13"/>
      <c r="KRD630" s="13"/>
      <c r="KRE630" s="13"/>
      <c r="KRF630" s="13"/>
      <c r="KRG630" s="13"/>
      <c r="KRH630" s="13"/>
      <c r="KRI630" s="13"/>
      <c r="KRJ630" s="13"/>
      <c r="KRK630" s="13"/>
      <c r="KRL630" s="13"/>
      <c r="KRM630" s="13"/>
      <c r="KRN630" s="13"/>
      <c r="KRO630" s="13"/>
      <c r="KRP630" s="13"/>
      <c r="KRQ630" s="13"/>
      <c r="KRR630" s="13"/>
      <c r="KRS630" s="13"/>
      <c r="KRT630" s="13"/>
      <c r="KRU630" s="13"/>
      <c r="KRV630" s="13"/>
      <c r="KRW630" s="13"/>
      <c r="KRX630" s="13"/>
      <c r="KRY630" s="13"/>
      <c r="KRZ630" s="13"/>
      <c r="KSA630" s="13"/>
      <c r="KSB630" s="13"/>
      <c r="KSC630" s="13"/>
      <c r="KSD630" s="13"/>
      <c r="KSE630" s="13"/>
      <c r="KSF630" s="13"/>
      <c r="KSG630" s="13"/>
      <c r="KSH630" s="13"/>
      <c r="KSI630" s="13"/>
      <c r="KSJ630" s="13"/>
      <c r="KSK630" s="13"/>
      <c r="KSL630" s="13"/>
      <c r="KSM630" s="13"/>
      <c r="KSN630" s="13"/>
      <c r="KSO630" s="13"/>
      <c r="KSP630" s="13"/>
      <c r="KSQ630" s="13"/>
      <c r="KSR630" s="13"/>
      <c r="KSS630" s="13"/>
      <c r="KST630" s="13"/>
      <c r="KSU630" s="13"/>
      <c r="KSV630" s="13"/>
      <c r="KSW630" s="13"/>
      <c r="KSX630" s="13"/>
      <c r="KSY630" s="13"/>
      <c r="KSZ630" s="13"/>
      <c r="KTA630" s="13"/>
      <c r="KTB630" s="13"/>
      <c r="KTC630" s="13"/>
      <c r="KTD630" s="13"/>
      <c r="KTE630" s="13"/>
      <c r="KTF630" s="13"/>
      <c r="KTG630" s="13"/>
      <c r="KTH630" s="13"/>
      <c r="KTI630" s="13"/>
      <c r="KTJ630" s="13"/>
      <c r="KTK630" s="13"/>
      <c r="KTL630" s="13"/>
      <c r="KTM630" s="13"/>
      <c r="KTN630" s="13"/>
      <c r="KTO630" s="13"/>
      <c r="KTP630" s="13"/>
      <c r="KTQ630" s="13"/>
      <c r="KTR630" s="13"/>
      <c r="KTS630" s="13"/>
      <c r="KTT630" s="13"/>
      <c r="KTU630" s="13"/>
      <c r="KTV630" s="13"/>
      <c r="KTW630" s="13"/>
      <c r="KTX630" s="13"/>
      <c r="KTY630" s="13"/>
      <c r="KTZ630" s="13"/>
      <c r="KUA630" s="13"/>
      <c r="KUB630" s="13"/>
      <c r="KUC630" s="13"/>
      <c r="KUD630" s="13"/>
      <c r="KUE630" s="13"/>
      <c r="KUF630" s="13"/>
      <c r="KUG630" s="13"/>
      <c r="KUH630" s="13"/>
      <c r="KUI630" s="13"/>
      <c r="KUJ630" s="13"/>
      <c r="KUK630" s="13"/>
      <c r="KUL630" s="13"/>
      <c r="KUM630" s="13"/>
      <c r="KUN630" s="13"/>
      <c r="KUO630" s="13"/>
      <c r="KUP630" s="13"/>
      <c r="KUQ630" s="13"/>
      <c r="KUR630" s="13"/>
      <c r="KUS630" s="13"/>
      <c r="KUT630" s="13"/>
      <c r="KUU630" s="13"/>
      <c r="KUV630" s="13"/>
      <c r="KUW630" s="13"/>
      <c r="KUX630" s="13"/>
      <c r="KUY630" s="13"/>
      <c r="KUZ630" s="13"/>
      <c r="KVA630" s="13"/>
      <c r="KVB630" s="13"/>
      <c r="KVC630" s="13"/>
      <c r="KVD630" s="13"/>
      <c r="KVE630" s="13"/>
      <c r="KVF630" s="13"/>
      <c r="KVG630" s="13"/>
      <c r="KVH630" s="13"/>
      <c r="KVI630" s="13"/>
      <c r="KVJ630" s="13"/>
      <c r="KVK630" s="13"/>
      <c r="KVL630" s="13"/>
      <c r="KVM630" s="13"/>
      <c r="KVN630" s="13"/>
      <c r="KVO630" s="13"/>
      <c r="KVP630" s="13"/>
      <c r="KVQ630" s="13"/>
      <c r="KVR630" s="13"/>
      <c r="KVS630" s="13"/>
      <c r="KVT630" s="13"/>
      <c r="KVU630" s="13"/>
      <c r="KVV630" s="13"/>
      <c r="KVW630" s="13"/>
      <c r="KVX630" s="13"/>
      <c r="KVY630" s="13"/>
      <c r="KVZ630" s="13"/>
      <c r="KWA630" s="13"/>
      <c r="KWB630" s="13"/>
      <c r="KWC630" s="13"/>
      <c r="KWD630" s="13"/>
      <c r="KWE630" s="13"/>
      <c r="KWF630" s="13"/>
      <c r="KWG630" s="13"/>
      <c r="KWH630" s="13"/>
      <c r="KWI630" s="13"/>
      <c r="KWJ630" s="13"/>
      <c r="KWK630" s="13"/>
      <c r="KWL630" s="13"/>
      <c r="KWM630" s="13"/>
      <c r="KWN630" s="13"/>
      <c r="KWO630" s="13"/>
      <c r="KWP630" s="13"/>
      <c r="KWQ630" s="13"/>
      <c r="KWR630" s="13"/>
      <c r="KWS630" s="13"/>
      <c r="KWT630" s="13"/>
      <c r="KWU630" s="13"/>
      <c r="KWV630" s="13"/>
      <c r="KWW630" s="13"/>
      <c r="KWX630" s="13"/>
      <c r="KWY630" s="13"/>
      <c r="KWZ630" s="13"/>
      <c r="KXA630" s="13"/>
      <c r="KXB630" s="13"/>
      <c r="KXC630" s="13"/>
      <c r="KXD630" s="13"/>
      <c r="KXE630" s="13"/>
      <c r="KXF630" s="13"/>
      <c r="KXG630" s="13"/>
      <c r="KXH630" s="13"/>
      <c r="KXI630" s="13"/>
      <c r="KXJ630" s="13"/>
      <c r="KXK630" s="13"/>
      <c r="KXL630" s="13"/>
      <c r="KXM630" s="13"/>
      <c r="KXN630" s="13"/>
      <c r="KXO630" s="13"/>
      <c r="KXP630" s="13"/>
      <c r="KXQ630" s="13"/>
      <c r="KXR630" s="13"/>
      <c r="KXS630" s="13"/>
      <c r="KXT630" s="13"/>
      <c r="KXU630" s="13"/>
      <c r="KXV630" s="13"/>
      <c r="KXW630" s="13"/>
      <c r="KXX630" s="13"/>
      <c r="KXY630" s="13"/>
      <c r="KXZ630" s="13"/>
      <c r="KYA630" s="13"/>
      <c r="KYB630" s="13"/>
      <c r="KYC630" s="13"/>
      <c r="KYD630" s="13"/>
      <c r="KYE630" s="13"/>
      <c r="KYF630" s="13"/>
      <c r="KYG630" s="13"/>
      <c r="KYH630" s="13"/>
      <c r="KYI630" s="13"/>
      <c r="KYJ630" s="13"/>
      <c r="KYK630" s="13"/>
      <c r="KYL630" s="13"/>
      <c r="KYM630" s="13"/>
      <c r="KYN630" s="13"/>
      <c r="KYO630" s="13"/>
      <c r="KYP630" s="13"/>
      <c r="KYQ630" s="13"/>
      <c r="KYR630" s="13"/>
      <c r="KYS630" s="13"/>
      <c r="KYT630" s="13"/>
      <c r="KYU630" s="13"/>
      <c r="KYV630" s="13"/>
      <c r="KYW630" s="13"/>
      <c r="KYX630" s="13"/>
      <c r="KYY630" s="13"/>
      <c r="KYZ630" s="13"/>
      <c r="KZA630" s="13"/>
      <c r="KZB630" s="13"/>
      <c r="KZC630" s="13"/>
      <c r="KZD630" s="13"/>
      <c r="KZE630" s="13"/>
      <c r="KZF630" s="13"/>
      <c r="KZG630" s="13"/>
      <c r="KZH630" s="13"/>
      <c r="KZI630" s="13"/>
      <c r="KZJ630" s="13"/>
      <c r="KZK630" s="13"/>
      <c r="KZL630" s="13"/>
      <c r="KZM630" s="13"/>
      <c r="KZN630" s="13"/>
      <c r="KZO630" s="13"/>
      <c r="KZP630" s="13"/>
      <c r="KZQ630" s="13"/>
      <c r="KZR630" s="13"/>
      <c r="KZS630" s="13"/>
      <c r="KZT630" s="13"/>
      <c r="KZU630" s="13"/>
      <c r="KZV630" s="13"/>
      <c r="KZW630" s="13"/>
      <c r="KZX630" s="13"/>
      <c r="KZY630" s="13"/>
      <c r="KZZ630" s="13"/>
      <c r="LAA630" s="13"/>
      <c r="LAB630" s="13"/>
      <c r="LAC630" s="13"/>
      <c r="LAD630" s="13"/>
      <c r="LAE630" s="13"/>
      <c r="LAF630" s="13"/>
      <c r="LAG630" s="13"/>
      <c r="LAH630" s="13"/>
      <c r="LAI630" s="13"/>
      <c r="LAJ630" s="13"/>
      <c r="LAK630" s="13"/>
      <c r="LAL630" s="13"/>
      <c r="LAM630" s="13"/>
      <c r="LAN630" s="13"/>
      <c r="LAO630" s="13"/>
      <c r="LAP630" s="13"/>
      <c r="LAQ630" s="13"/>
      <c r="LAR630" s="13"/>
      <c r="LAS630" s="13"/>
      <c r="LAT630" s="13"/>
      <c r="LAU630" s="13"/>
      <c r="LAV630" s="13"/>
      <c r="LAW630" s="13"/>
      <c r="LAX630" s="13"/>
      <c r="LAY630" s="13"/>
      <c r="LAZ630" s="13"/>
      <c r="LBA630" s="13"/>
      <c r="LBB630" s="13"/>
      <c r="LBC630" s="13"/>
      <c r="LBD630" s="13"/>
      <c r="LBE630" s="13"/>
      <c r="LBF630" s="13"/>
      <c r="LBG630" s="13"/>
      <c r="LBH630" s="13"/>
      <c r="LBI630" s="13"/>
      <c r="LBJ630" s="13"/>
      <c r="LBK630" s="13"/>
      <c r="LBL630" s="13"/>
      <c r="LBM630" s="13"/>
      <c r="LBN630" s="13"/>
      <c r="LBO630" s="13"/>
      <c r="LBP630" s="13"/>
      <c r="LBQ630" s="13"/>
      <c r="LBR630" s="13"/>
      <c r="LBS630" s="13"/>
      <c r="LBT630" s="13"/>
      <c r="LBU630" s="13"/>
      <c r="LBV630" s="13"/>
      <c r="LBW630" s="13"/>
      <c r="LBX630" s="13"/>
      <c r="LBY630" s="13"/>
      <c r="LBZ630" s="13"/>
      <c r="LCA630" s="13"/>
      <c r="LCB630" s="13"/>
      <c r="LCC630" s="13"/>
      <c r="LCD630" s="13"/>
      <c r="LCE630" s="13"/>
      <c r="LCF630" s="13"/>
      <c r="LCG630" s="13"/>
      <c r="LCH630" s="13"/>
      <c r="LCI630" s="13"/>
      <c r="LCJ630" s="13"/>
      <c r="LCK630" s="13"/>
      <c r="LCL630" s="13"/>
      <c r="LCM630" s="13"/>
      <c r="LCN630" s="13"/>
      <c r="LCO630" s="13"/>
      <c r="LCP630" s="13"/>
      <c r="LCQ630" s="13"/>
      <c r="LCR630" s="13"/>
      <c r="LCS630" s="13"/>
      <c r="LCT630" s="13"/>
      <c r="LCU630" s="13"/>
      <c r="LCV630" s="13"/>
      <c r="LCW630" s="13"/>
      <c r="LCX630" s="13"/>
      <c r="LCY630" s="13"/>
      <c r="LCZ630" s="13"/>
      <c r="LDA630" s="13"/>
      <c r="LDB630" s="13"/>
      <c r="LDC630" s="13"/>
      <c r="LDD630" s="13"/>
      <c r="LDE630" s="13"/>
      <c r="LDF630" s="13"/>
      <c r="LDG630" s="13"/>
      <c r="LDH630" s="13"/>
      <c r="LDI630" s="13"/>
      <c r="LDJ630" s="13"/>
      <c r="LDK630" s="13"/>
      <c r="LDL630" s="13"/>
      <c r="LDM630" s="13"/>
      <c r="LDN630" s="13"/>
      <c r="LDO630" s="13"/>
      <c r="LDP630" s="13"/>
      <c r="LDQ630" s="13"/>
      <c r="LDR630" s="13"/>
      <c r="LDS630" s="13"/>
      <c r="LDT630" s="13"/>
      <c r="LDU630" s="13"/>
      <c r="LDV630" s="13"/>
      <c r="LDW630" s="13"/>
      <c r="LDX630" s="13"/>
      <c r="LDY630" s="13"/>
      <c r="LDZ630" s="13"/>
      <c r="LEA630" s="13"/>
      <c r="LEB630" s="13"/>
      <c r="LEC630" s="13"/>
      <c r="LED630" s="13"/>
      <c r="LEE630" s="13"/>
      <c r="LEF630" s="13"/>
      <c r="LEG630" s="13"/>
      <c r="LEH630" s="13"/>
      <c r="LEI630" s="13"/>
      <c r="LEJ630" s="13"/>
      <c r="LEK630" s="13"/>
      <c r="LEL630" s="13"/>
      <c r="LEM630" s="13"/>
      <c r="LEN630" s="13"/>
      <c r="LEO630" s="13"/>
      <c r="LEP630" s="13"/>
      <c r="LEQ630" s="13"/>
      <c r="LER630" s="13"/>
      <c r="LES630" s="13"/>
      <c r="LET630" s="13"/>
      <c r="LEU630" s="13"/>
      <c r="LEV630" s="13"/>
      <c r="LEW630" s="13"/>
      <c r="LEX630" s="13"/>
      <c r="LEY630" s="13"/>
      <c r="LEZ630" s="13"/>
      <c r="LFA630" s="13"/>
      <c r="LFB630" s="13"/>
      <c r="LFC630" s="13"/>
      <c r="LFD630" s="13"/>
      <c r="LFE630" s="13"/>
      <c r="LFF630" s="13"/>
      <c r="LFG630" s="13"/>
      <c r="LFH630" s="13"/>
      <c r="LFI630" s="13"/>
      <c r="LFJ630" s="13"/>
      <c r="LFK630" s="13"/>
      <c r="LFL630" s="13"/>
      <c r="LFM630" s="13"/>
      <c r="LFN630" s="13"/>
      <c r="LFO630" s="13"/>
      <c r="LFP630" s="13"/>
      <c r="LFQ630" s="13"/>
      <c r="LFR630" s="13"/>
      <c r="LFS630" s="13"/>
      <c r="LFT630" s="13"/>
      <c r="LFU630" s="13"/>
      <c r="LFV630" s="13"/>
      <c r="LFW630" s="13"/>
      <c r="LFX630" s="13"/>
      <c r="LFY630" s="13"/>
      <c r="LFZ630" s="13"/>
      <c r="LGA630" s="13"/>
      <c r="LGB630" s="13"/>
      <c r="LGC630" s="13"/>
      <c r="LGD630" s="13"/>
      <c r="LGE630" s="13"/>
      <c r="LGF630" s="13"/>
      <c r="LGG630" s="13"/>
      <c r="LGH630" s="13"/>
      <c r="LGI630" s="13"/>
      <c r="LGJ630" s="13"/>
      <c r="LGK630" s="13"/>
      <c r="LGL630" s="13"/>
      <c r="LGM630" s="13"/>
      <c r="LGN630" s="13"/>
      <c r="LGO630" s="13"/>
      <c r="LGP630" s="13"/>
      <c r="LGQ630" s="13"/>
      <c r="LGR630" s="13"/>
      <c r="LGS630" s="13"/>
      <c r="LGT630" s="13"/>
      <c r="LGU630" s="13"/>
      <c r="LGV630" s="13"/>
      <c r="LGW630" s="13"/>
      <c r="LGX630" s="13"/>
      <c r="LGY630" s="13"/>
      <c r="LGZ630" s="13"/>
      <c r="LHA630" s="13"/>
      <c r="LHB630" s="13"/>
      <c r="LHC630" s="13"/>
      <c r="LHD630" s="13"/>
      <c r="LHE630" s="13"/>
      <c r="LHF630" s="13"/>
      <c r="LHG630" s="13"/>
      <c r="LHH630" s="13"/>
      <c r="LHI630" s="13"/>
      <c r="LHJ630" s="13"/>
      <c r="LHK630" s="13"/>
      <c r="LHL630" s="13"/>
      <c r="LHM630" s="13"/>
      <c r="LHN630" s="13"/>
      <c r="LHO630" s="13"/>
      <c r="LHP630" s="13"/>
      <c r="LHQ630" s="13"/>
      <c r="LHR630" s="13"/>
      <c r="LHS630" s="13"/>
      <c r="LHT630" s="13"/>
      <c r="LHU630" s="13"/>
      <c r="LHV630" s="13"/>
      <c r="LHW630" s="13"/>
      <c r="LHX630" s="13"/>
      <c r="LHY630" s="13"/>
      <c r="LHZ630" s="13"/>
      <c r="LIA630" s="13"/>
      <c r="LIB630" s="13"/>
      <c r="LIC630" s="13"/>
      <c r="LID630" s="13"/>
      <c r="LIE630" s="13"/>
      <c r="LIF630" s="13"/>
      <c r="LIG630" s="13"/>
      <c r="LIH630" s="13"/>
      <c r="LII630" s="13"/>
      <c r="LIJ630" s="13"/>
      <c r="LIK630" s="13"/>
      <c r="LIL630" s="13"/>
      <c r="LIM630" s="13"/>
      <c r="LIN630" s="13"/>
      <c r="LIO630" s="13"/>
      <c r="LIP630" s="13"/>
      <c r="LIQ630" s="13"/>
      <c r="LIR630" s="13"/>
      <c r="LIS630" s="13"/>
      <c r="LIT630" s="13"/>
      <c r="LIU630" s="13"/>
      <c r="LIV630" s="13"/>
      <c r="LIW630" s="13"/>
      <c r="LIX630" s="13"/>
      <c r="LIY630" s="13"/>
      <c r="LIZ630" s="13"/>
      <c r="LJA630" s="13"/>
      <c r="LJB630" s="13"/>
      <c r="LJC630" s="13"/>
      <c r="LJD630" s="13"/>
      <c r="LJE630" s="13"/>
      <c r="LJF630" s="13"/>
      <c r="LJG630" s="13"/>
      <c r="LJH630" s="13"/>
      <c r="LJI630" s="13"/>
      <c r="LJJ630" s="13"/>
      <c r="LJK630" s="13"/>
      <c r="LJL630" s="13"/>
      <c r="LJM630" s="13"/>
      <c r="LJN630" s="13"/>
      <c r="LJO630" s="13"/>
      <c r="LJP630" s="13"/>
      <c r="LJQ630" s="13"/>
      <c r="LJR630" s="13"/>
      <c r="LJS630" s="13"/>
      <c r="LJT630" s="13"/>
      <c r="LJU630" s="13"/>
      <c r="LJV630" s="13"/>
      <c r="LJW630" s="13"/>
      <c r="LJX630" s="13"/>
      <c r="LJY630" s="13"/>
      <c r="LJZ630" s="13"/>
      <c r="LKA630" s="13"/>
      <c r="LKB630" s="13"/>
      <c r="LKC630" s="13"/>
      <c r="LKD630" s="13"/>
      <c r="LKE630" s="13"/>
      <c r="LKF630" s="13"/>
      <c r="LKG630" s="13"/>
      <c r="LKH630" s="13"/>
      <c r="LKI630" s="13"/>
      <c r="LKJ630" s="13"/>
      <c r="LKK630" s="13"/>
      <c r="LKL630" s="13"/>
      <c r="LKM630" s="13"/>
      <c r="LKN630" s="13"/>
      <c r="LKO630" s="13"/>
      <c r="LKP630" s="13"/>
      <c r="LKQ630" s="13"/>
      <c r="LKR630" s="13"/>
      <c r="LKS630" s="13"/>
      <c r="LKT630" s="13"/>
      <c r="LKU630" s="13"/>
      <c r="LKV630" s="13"/>
      <c r="LKW630" s="13"/>
      <c r="LKX630" s="13"/>
      <c r="LKY630" s="13"/>
      <c r="LKZ630" s="13"/>
      <c r="LLA630" s="13"/>
      <c r="LLB630" s="13"/>
      <c r="LLC630" s="13"/>
      <c r="LLD630" s="13"/>
      <c r="LLE630" s="13"/>
      <c r="LLF630" s="13"/>
      <c r="LLG630" s="13"/>
      <c r="LLH630" s="13"/>
      <c r="LLI630" s="13"/>
      <c r="LLJ630" s="13"/>
      <c r="LLK630" s="13"/>
      <c r="LLL630" s="13"/>
      <c r="LLM630" s="13"/>
      <c r="LLN630" s="13"/>
      <c r="LLO630" s="13"/>
      <c r="LLP630" s="13"/>
      <c r="LLQ630" s="13"/>
      <c r="LLR630" s="13"/>
      <c r="LLS630" s="13"/>
      <c r="LLT630" s="13"/>
      <c r="LLU630" s="13"/>
      <c r="LLV630" s="13"/>
      <c r="LLW630" s="13"/>
      <c r="LLX630" s="13"/>
      <c r="LLY630" s="13"/>
      <c r="LLZ630" s="13"/>
      <c r="LMA630" s="13"/>
      <c r="LMB630" s="13"/>
      <c r="LMC630" s="13"/>
      <c r="LMD630" s="13"/>
      <c r="LME630" s="13"/>
      <c r="LMF630" s="13"/>
      <c r="LMG630" s="13"/>
      <c r="LMH630" s="13"/>
      <c r="LMI630" s="13"/>
      <c r="LMJ630" s="13"/>
      <c r="LMK630" s="13"/>
      <c r="LML630" s="13"/>
      <c r="LMM630" s="13"/>
      <c r="LMN630" s="13"/>
      <c r="LMO630" s="13"/>
      <c r="LMP630" s="13"/>
      <c r="LMQ630" s="13"/>
      <c r="LMR630" s="13"/>
      <c r="LMS630" s="13"/>
      <c r="LMT630" s="13"/>
      <c r="LMU630" s="13"/>
      <c r="LMV630" s="13"/>
      <c r="LMW630" s="13"/>
      <c r="LMX630" s="13"/>
      <c r="LMY630" s="13"/>
      <c r="LMZ630" s="13"/>
      <c r="LNA630" s="13"/>
      <c r="LNB630" s="13"/>
      <c r="LNC630" s="13"/>
      <c r="LND630" s="13"/>
      <c r="LNE630" s="13"/>
      <c r="LNF630" s="13"/>
      <c r="LNG630" s="13"/>
      <c r="LNH630" s="13"/>
      <c r="LNI630" s="13"/>
      <c r="LNJ630" s="13"/>
      <c r="LNK630" s="13"/>
      <c r="LNL630" s="13"/>
      <c r="LNM630" s="13"/>
      <c r="LNN630" s="13"/>
      <c r="LNO630" s="13"/>
      <c r="LNP630" s="13"/>
      <c r="LNQ630" s="13"/>
      <c r="LNR630" s="13"/>
      <c r="LNS630" s="13"/>
      <c r="LNT630" s="13"/>
      <c r="LNU630" s="13"/>
      <c r="LNV630" s="13"/>
      <c r="LNW630" s="13"/>
      <c r="LNX630" s="13"/>
      <c r="LNY630" s="13"/>
      <c r="LNZ630" s="13"/>
      <c r="LOA630" s="13"/>
      <c r="LOB630" s="13"/>
      <c r="LOC630" s="13"/>
      <c r="LOD630" s="13"/>
      <c r="LOE630" s="13"/>
      <c r="LOF630" s="13"/>
      <c r="LOG630" s="13"/>
      <c r="LOH630" s="13"/>
      <c r="LOI630" s="13"/>
      <c r="LOJ630" s="13"/>
      <c r="LOK630" s="13"/>
      <c r="LOL630" s="13"/>
      <c r="LOM630" s="13"/>
      <c r="LON630" s="13"/>
      <c r="LOO630" s="13"/>
      <c r="LOP630" s="13"/>
      <c r="LOQ630" s="13"/>
      <c r="LOR630" s="13"/>
      <c r="LOS630" s="13"/>
      <c r="LOT630" s="13"/>
      <c r="LOU630" s="13"/>
      <c r="LOV630" s="13"/>
      <c r="LOW630" s="13"/>
      <c r="LOX630" s="13"/>
      <c r="LOY630" s="13"/>
      <c r="LOZ630" s="13"/>
      <c r="LPA630" s="13"/>
      <c r="LPB630" s="13"/>
      <c r="LPC630" s="13"/>
      <c r="LPD630" s="13"/>
      <c r="LPE630" s="13"/>
      <c r="LPF630" s="13"/>
      <c r="LPG630" s="13"/>
      <c r="LPH630" s="13"/>
      <c r="LPI630" s="13"/>
      <c r="LPJ630" s="13"/>
      <c r="LPK630" s="13"/>
      <c r="LPL630" s="13"/>
      <c r="LPM630" s="13"/>
      <c r="LPN630" s="13"/>
      <c r="LPO630" s="13"/>
      <c r="LPP630" s="13"/>
      <c r="LPQ630" s="13"/>
      <c r="LPR630" s="13"/>
      <c r="LPS630" s="13"/>
      <c r="LPT630" s="13"/>
      <c r="LPU630" s="13"/>
      <c r="LPV630" s="13"/>
      <c r="LPW630" s="13"/>
      <c r="LPX630" s="13"/>
      <c r="LPY630" s="13"/>
      <c r="LPZ630" s="13"/>
      <c r="LQA630" s="13"/>
      <c r="LQB630" s="13"/>
      <c r="LQC630" s="13"/>
      <c r="LQD630" s="13"/>
      <c r="LQE630" s="13"/>
      <c r="LQF630" s="13"/>
      <c r="LQG630" s="13"/>
      <c r="LQH630" s="13"/>
      <c r="LQI630" s="13"/>
      <c r="LQJ630" s="13"/>
      <c r="LQK630" s="13"/>
      <c r="LQL630" s="13"/>
      <c r="LQM630" s="13"/>
      <c r="LQN630" s="13"/>
      <c r="LQO630" s="13"/>
      <c r="LQP630" s="13"/>
      <c r="LQQ630" s="13"/>
      <c r="LQR630" s="13"/>
      <c r="LQS630" s="13"/>
      <c r="LQT630" s="13"/>
      <c r="LQU630" s="13"/>
      <c r="LQV630" s="13"/>
      <c r="LQW630" s="13"/>
      <c r="LQX630" s="13"/>
      <c r="LQY630" s="13"/>
      <c r="LQZ630" s="13"/>
      <c r="LRA630" s="13"/>
      <c r="LRB630" s="13"/>
      <c r="LRC630" s="13"/>
      <c r="LRD630" s="13"/>
      <c r="LRE630" s="13"/>
      <c r="LRF630" s="13"/>
      <c r="LRG630" s="13"/>
      <c r="LRH630" s="13"/>
      <c r="LRI630" s="13"/>
      <c r="LRJ630" s="13"/>
      <c r="LRK630" s="13"/>
      <c r="LRL630" s="13"/>
      <c r="LRM630" s="13"/>
      <c r="LRN630" s="13"/>
      <c r="LRO630" s="13"/>
      <c r="LRP630" s="13"/>
      <c r="LRQ630" s="13"/>
      <c r="LRR630" s="13"/>
      <c r="LRS630" s="13"/>
      <c r="LRT630" s="13"/>
      <c r="LRU630" s="13"/>
      <c r="LRV630" s="13"/>
      <c r="LRW630" s="13"/>
      <c r="LRX630" s="13"/>
      <c r="LRY630" s="13"/>
      <c r="LRZ630" s="13"/>
      <c r="LSA630" s="13"/>
      <c r="LSB630" s="13"/>
      <c r="LSC630" s="13"/>
      <c r="LSD630" s="13"/>
      <c r="LSE630" s="13"/>
      <c r="LSF630" s="13"/>
      <c r="LSG630" s="13"/>
      <c r="LSH630" s="13"/>
      <c r="LSI630" s="13"/>
      <c r="LSJ630" s="13"/>
      <c r="LSK630" s="13"/>
      <c r="LSL630" s="13"/>
      <c r="LSM630" s="13"/>
      <c r="LSN630" s="13"/>
      <c r="LSO630" s="13"/>
      <c r="LSP630" s="13"/>
      <c r="LSQ630" s="13"/>
      <c r="LSR630" s="13"/>
      <c r="LSS630" s="13"/>
      <c r="LST630" s="13"/>
      <c r="LSU630" s="13"/>
      <c r="LSV630" s="13"/>
      <c r="LSW630" s="13"/>
      <c r="LSX630" s="13"/>
      <c r="LSY630" s="13"/>
      <c r="LSZ630" s="13"/>
      <c r="LTA630" s="13"/>
      <c r="LTB630" s="13"/>
      <c r="LTC630" s="13"/>
      <c r="LTD630" s="13"/>
      <c r="LTE630" s="13"/>
      <c r="LTF630" s="13"/>
      <c r="LTG630" s="13"/>
      <c r="LTH630" s="13"/>
      <c r="LTI630" s="13"/>
      <c r="LTJ630" s="13"/>
      <c r="LTK630" s="13"/>
      <c r="LTL630" s="13"/>
      <c r="LTM630" s="13"/>
      <c r="LTN630" s="13"/>
      <c r="LTO630" s="13"/>
      <c r="LTP630" s="13"/>
      <c r="LTQ630" s="13"/>
      <c r="LTR630" s="13"/>
      <c r="LTS630" s="13"/>
      <c r="LTT630" s="13"/>
      <c r="LTU630" s="13"/>
      <c r="LTV630" s="13"/>
      <c r="LTW630" s="13"/>
      <c r="LTX630" s="13"/>
      <c r="LTY630" s="13"/>
      <c r="LTZ630" s="13"/>
      <c r="LUA630" s="13"/>
      <c r="LUB630" s="13"/>
      <c r="LUC630" s="13"/>
      <c r="LUD630" s="13"/>
      <c r="LUE630" s="13"/>
      <c r="LUF630" s="13"/>
      <c r="LUG630" s="13"/>
      <c r="LUH630" s="13"/>
      <c r="LUI630" s="13"/>
      <c r="LUJ630" s="13"/>
      <c r="LUK630" s="13"/>
      <c r="LUL630" s="13"/>
      <c r="LUM630" s="13"/>
      <c r="LUN630" s="13"/>
      <c r="LUO630" s="13"/>
      <c r="LUP630" s="13"/>
      <c r="LUQ630" s="13"/>
      <c r="LUR630" s="13"/>
      <c r="LUS630" s="13"/>
      <c r="LUT630" s="13"/>
      <c r="LUU630" s="13"/>
      <c r="LUV630" s="13"/>
      <c r="LUW630" s="13"/>
      <c r="LUX630" s="13"/>
      <c r="LUY630" s="13"/>
      <c r="LUZ630" s="13"/>
      <c r="LVA630" s="13"/>
      <c r="LVB630" s="13"/>
      <c r="LVC630" s="13"/>
      <c r="LVD630" s="13"/>
      <c r="LVE630" s="13"/>
      <c r="LVF630" s="13"/>
      <c r="LVG630" s="13"/>
      <c r="LVH630" s="13"/>
      <c r="LVI630" s="13"/>
      <c r="LVJ630" s="13"/>
      <c r="LVK630" s="13"/>
      <c r="LVL630" s="13"/>
      <c r="LVM630" s="13"/>
      <c r="LVN630" s="13"/>
      <c r="LVO630" s="13"/>
      <c r="LVP630" s="13"/>
      <c r="LVQ630" s="13"/>
      <c r="LVR630" s="13"/>
      <c r="LVS630" s="13"/>
      <c r="LVT630" s="13"/>
      <c r="LVU630" s="13"/>
      <c r="LVV630" s="13"/>
      <c r="LVW630" s="13"/>
      <c r="LVX630" s="13"/>
      <c r="LVY630" s="13"/>
      <c r="LVZ630" s="13"/>
      <c r="LWA630" s="13"/>
      <c r="LWB630" s="13"/>
      <c r="LWC630" s="13"/>
      <c r="LWD630" s="13"/>
      <c r="LWE630" s="13"/>
      <c r="LWF630" s="13"/>
      <c r="LWG630" s="13"/>
      <c r="LWH630" s="13"/>
      <c r="LWI630" s="13"/>
      <c r="LWJ630" s="13"/>
      <c r="LWK630" s="13"/>
      <c r="LWL630" s="13"/>
      <c r="LWM630" s="13"/>
      <c r="LWN630" s="13"/>
      <c r="LWO630" s="13"/>
      <c r="LWP630" s="13"/>
      <c r="LWQ630" s="13"/>
      <c r="LWR630" s="13"/>
      <c r="LWS630" s="13"/>
      <c r="LWT630" s="13"/>
      <c r="LWU630" s="13"/>
      <c r="LWV630" s="13"/>
      <c r="LWW630" s="13"/>
      <c r="LWX630" s="13"/>
      <c r="LWY630" s="13"/>
      <c r="LWZ630" s="13"/>
      <c r="LXA630" s="13"/>
      <c r="LXB630" s="13"/>
      <c r="LXC630" s="13"/>
      <c r="LXD630" s="13"/>
      <c r="LXE630" s="13"/>
      <c r="LXF630" s="13"/>
      <c r="LXG630" s="13"/>
      <c r="LXH630" s="13"/>
      <c r="LXI630" s="13"/>
      <c r="LXJ630" s="13"/>
      <c r="LXK630" s="13"/>
      <c r="LXL630" s="13"/>
      <c r="LXM630" s="13"/>
      <c r="LXN630" s="13"/>
      <c r="LXO630" s="13"/>
      <c r="LXP630" s="13"/>
      <c r="LXQ630" s="13"/>
      <c r="LXR630" s="13"/>
      <c r="LXS630" s="13"/>
      <c r="LXT630" s="13"/>
      <c r="LXU630" s="13"/>
      <c r="LXV630" s="13"/>
      <c r="LXW630" s="13"/>
      <c r="LXX630" s="13"/>
      <c r="LXY630" s="13"/>
      <c r="LXZ630" s="13"/>
      <c r="LYA630" s="13"/>
      <c r="LYB630" s="13"/>
      <c r="LYC630" s="13"/>
      <c r="LYD630" s="13"/>
      <c r="LYE630" s="13"/>
      <c r="LYF630" s="13"/>
      <c r="LYG630" s="13"/>
      <c r="LYH630" s="13"/>
      <c r="LYI630" s="13"/>
      <c r="LYJ630" s="13"/>
      <c r="LYK630" s="13"/>
      <c r="LYL630" s="13"/>
      <c r="LYM630" s="13"/>
      <c r="LYN630" s="13"/>
      <c r="LYO630" s="13"/>
      <c r="LYP630" s="13"/>
      <c r="LYQ630" s="13"/>
      <c r="LYR630" s="13"/>
      <c r="LYS630" s="13"/>
      <c r="LYT630" s="13"/>
      <c r="LYU630" s="13"/>
      <c r="LYV630" s="13"/>
      <c r="LYW630" s="13"/>
      <c r="LYX630" s="13"/>
      <c r="LYY630" s="13"/>
      <c r="LYZ630" s="13"/>
      <c r="LZA630" s="13"/>
      <c r="LZB630" s="13"/>
      <c r="LZC630" s="13"/>
      <c r="LZD630" s="13"/>
      <c r="LZE630" s="13"/>
      <c r="LZF630" s="13"/>
      <c r="LZG630" s="13"/>
      <c r="LZH630" s="13"/>
      <c r="LZI630" s="13"/>
      <c r="LZJ630" s="13"/>
      <c r="LZK630" s="13"/>
      <c r="LZL630" s="13"/>
      <c r="LZM630" s="13"/>
      <c r="LZN630" s="13"/>
      <c r="LZO630" s="13"/>
      <c r="LZP630" s="13"/>
      <c r="LZQ630" s="13"/>
      <c r="LZR630" s="13"/>
      <c r="LZS630" s="13"/>
      <c r="LZT630" s="13"/>
      <c r="LZU630" s="13"/>
      <c r="LZV630" s="13"/>
      <c r="LZW630" s="13"/>
      <c r="LZX630" s="13"/>
      <c r="LZY630" s="13"/>
      <c r="LZZ630" s="13"/>
      <c r="MAA630" s="13"/>
      <c r="MAB630" s="13"/>
      <c r="MAC630" s="13"/>
      <c r="MAD630" s="13"/>
      <c r="MAE630" s="13"/>
      <c r="MAF630" s="13"/>
      <c r="MAG630" s="13"/>
      <c r="MAH630" s="13"/>
      <c r="MAI630" s="13"/>
      <c r="MAJ630" s="13"/>
      <c r="MAK630" s="13"/>
      <c r="MAL630" s="13"/>
      <c r="MAM630" s="13"/>
      <c r="MAN630" s="13"/>
      <c r="MAO630" s="13"/>
      <c r="MAP630" s="13"/>
      <c r="MAQ630" s="13"/>
      <c r="MAR630" s="13"/>
      <c r="MAS630" s="13"/>
      <c r="MAT630" s="13"/>
      <c r="MAU630" s="13"/>
      <c r="MAV630" s="13"/>
      <c r="MAW630" s="13"/>
      <c r="MAX630" s="13"/>
      <c r="MAY630" s="13"/>
      <c r="MAZ630" s="13"/>
      <c r="MBA630" s="13"/>
      <c r="MBB630" s="13"/>
      <c r="MBC630" s="13"/>
      <c r="MBD630" s="13"/>
      <c r="MBE630" s="13"/>
      <c r="MBF630" s="13"/>
      <c r="MBG630" s="13"/>
      <c r="MBH630" s="13"/>
      <c r="MBI630" s="13"/>
      <c r="MBJ630" s="13"/>
      <c r="MBK630" s="13"/>
      <c r="MBL630" s="13"/>
      <c r="MBM630" s="13"/>
      <c r="MBN630" s="13"/>
      <c r="MBO630" s="13"/>
      <c r="MBP630" s="13"/>
      <c r="MBQ630" s="13"/>
      <c r="MBR630" s="13"/>
      <c r="MBS630" s="13"/>
      <c r="MBT630" s="13"/>
      <c r="MBU630" s="13"/>
      <c r="MBV630" s="13"/>
      <c r="MBW630" s="13"/>
      <c r="MBX630" s="13"/>
      <c r="MBY630" s="13"/>
      <c r="MBZ630" s="13"/>
      <c r="MCA630" s="13"/>
      <c r="MCB630" s="13"/>
      <c r="MCC630" s="13"/>
      <c r="MCD630" s="13"/>
      <c r="MCE630" s="13"/>
      <c r="MCF630" s="13"/>
      <c r="MCG630" s="13"/>
      <c r="MCH630" s="13"/>
      <c r="MCI630" s="13"/>
      <c r="MCJ630" s="13"/>
      <c r="MCK630" s="13"/>
      <c r="MCL630" s="13"/>
      <c r="MCM630" s="13"/>
      <c r="MCN630" s="13"/>
      <c r="MCO630" s="13"/>
      <c r="MCP630" s="13"/>
      <c r="MCQ630" s="13"/>
      <c r="MCR630" s="13"/>
      <c r="MCS630" s="13"/>
      <c r="MCT630" s="13"/>
      <c r="MCU630" s="13"/>
      <c r="MCV630" s="13"/>
      <c r="MCW630" s="13"/>
      <c r="MCX630" s="13"/>
      <c r="MCY630" s="13"/>
      <c r="MCZ630" s="13"/>
      <c r="MDA630" s="13"/>
      <c r="MDB630" s="13"/>
      <c r="MDC630" s="13"/>
      <c r="MDD630" s="13"/>
      <c r="MDE630" s="13"/>
      <c r="MDF630" s="13"/>
      <c r="MDG630" s="13"/>
      <c r="MDH630" s="13"/>
      <c r="MDI630" s="13"/>
      <c r="MDJ630" s="13"/>
      <c r="MDK630" s="13"/>
      <c r="MDL630" s="13"/>
      <c r="MDM630" s="13"/>
      <c r="MDN630" s="13"/>
      <c r="MDO630" s="13"/>
      <c r="MDP630" s="13"/>
      <c r="MDQ630" s="13"/>
      <c r="MDR630" s="13"/>
      <c r="MDS630" s="13"/>
      <c r="MDT630" s="13"/>
      <c r="MDU630" s="13"/>
      <c r="MDV630" s="13"/>
      <c r="MDW630" s="13"/>
      <c r="MDX630" s="13"/>
      <c r="MDY630" s="13"/>
      <c r="MDZ630" s="13"/>
      <c r="MEA630" s="13"/>
      <c r="MEB630" s="13"/>
      <c r="MEC630" s="13"/>
      <c r="MED630" s="13"/>
      <c r="MEE630" s="13"/>
      <c r="MEF630" s="13"/>
      <c r="MEG630" s="13"/>
      <c r="MEH630" s="13"/>
      <c r="MEI630" s="13"/>
      <c r="MEJ630" s="13"/>
      <c r="MEK630" s="13"/>
      <c r="MEL630" s="13"/>
      <c r="MEM630" s="13"/>
      <c r="MEN630" s="13"/>
      <c r="MEO630" s="13"/>
      <c r="MEP630" s="13"/>
      <c r="MEQ630" s="13"/>
      <c r="MER630" s="13"/>
      <c r="MES630" s="13"/>
      <c r="MET630" s="13"/>
      <c r="MEU630" s="13"/>
      <c r="MEV630" s="13"/>
      <c r="MEW630" s="13"/>
      <c r="MEX630" s="13"/>
      <c r="MEY630" s="13"/>
      <c r="MEZ630" s="13"/>
      <c r="MFA630" s="13"/>
      <c r="MFB630" s="13"/>
      <c r="MFC630" s="13"/>
      <c r="MFD630" s="13"/>
      <c r="MFE630" s="13"/>
      <c r="MFF630" s="13"/>
      <c r="MFG630" s="13"/>
      <c r="MFH630" s="13"/>
      <c r="MFI630" s="13"/>
      <c r="MFJ630" s="13"/>
      <c r="MFK630" s="13"/>
      <c r="MFL630" s="13"/>
      <c r="MFM630" s="13"/>
      <c r="MFN630" s="13"/>
      <c r="MFO630" s="13"/>
      <c r="MFP630" s="13"/>
      <c r="MFQ630" s="13"/>
      <c r="MFR630" s="13"/>
      <c r="MFS630" s="13"/>
      <c r="MFT630" s="13"/>
      <c r="MFU630" s="13"/>
      <c r="MFV630" s="13"/>
      <c r="MFW630" s="13"/>
      <c r="MFX630" s="13"/>
      <c r="MFY630" s="13"/>
      <c r="MFZ630" s="13"/>
      <c r="MGA630" s="13"/>
      <c r="MGB630" s="13"/>
      <c r="MGC630" s="13"/>
      <c r="MGD630" s="13"/>
      <c r="MGE630" s="13"/>
      <c r="MGF630" s="13"/>
      <c r="MGG630" s="13"/>
      <c r="MGH630" s="13"/>
      <c r="MGI630" s="13"/>
      <c r="MGJ630" s="13"/>
      <c r="MGK630" s="13"/>
      <c r="MGL630" s="13"/>
      <c r="MGM630" s="13"/>
      <c r="MGN630" s="13"/>
      <c r="MGO630" s="13"/>
      <c r="MGP630" s="13"/>
      <c r="MGQ630" s="13"/>
      <c r="MGR630" s="13"/>
      <c r="MGS630" s="13"/>
      <c r="MGT630" s="13"/>
      <c r="MGU630" s="13"/>
      <c r="MGV630" s="13"/>
      <c r="MGW630" s="13"/>
      <c r="MGX630" s="13"/>
      <c r="MGY630" s="13"/>
      <c r="MGZ630" s="13"/>
      <c r="MHA630" s="13"/>
      <c r="MHB630" s="13"/>
      <c r="MHC630" s="13"/>
      <c r="MHD630" s="13"/>
      <c r="MHE630" s="13"/>
      <c r="MHF630" s="13"/>
      <c r="MHG630" s="13"/>
      <c r="MHH630" s="13"/>
      <c r="MHI630" s="13"/>
      <c r="MHJ630" s="13"/>
      <c r="MHK630" s="13"/>
      <c r="MHL630" s="13"/>
      <c r="MHM630" s="13"/>
      <c r="MHN630" s="13"/>
      <c r="MHO630" s="13"/>
      <c r="MHP630" s="13"/>
      <c r="MHQ630" s="13"/>
      <c r="MHR630" s="13"/>
      <c r="MHS630" s="13"/>
      <c r="MHT630" s="13"/>
      <c r="MHU630" s="13"/>
      <c r="MHV630" s="13"/>
      <c r="MHW630" s="13"/>
      <c r="MHX630" s="13"/>
      <c r="MHY630" s="13"/>
      <c r="MHZ630" s="13"/>
      <c r="MIA630" s="13"/>
      <c r="MIB630" s="13"/>
      <c r="MIC630" s="13"/>
      <c r="MID630" s="13"/>
      <c r="MIE630" s="13"/>
      <c r="MIF630" s="13"/>
      <c r="MIG630" s="13"/>
      <c r="MIH630" s="13"/>
      <c r="MII630" s="13"/>
      <c r="MIJ630" s="13"/>
      <c r="MIK630" s="13"/>
      <c r="MIL630" s="13"/>
      <c r="MIM630" s="13"/>
      <c r="MIN630" s="13"/>
      <c r="MIO630" s="13"/>
      <c r="MIP630" s="13"/>
      <c r="MIQ630" s="13"/>
      <c r="MIR630" s="13"/>
      <c r="MIS630" s="13"/>
      <c r="MIT630" s="13"/>
      <c r="MIU630" s="13"/>
      <c r="MIV630" s="13"/>
      <c r="MIW630" s="13"/>
      <c r="MIX630" s="13"/>
      <c r="MIY630" s="13"/>
      <c r="MIZ630" s="13"/>
      <c r="MJA630" s="13"/>
      <c r="MJB630" s="13"/>
      <c r="MJC630" s="13"/>
      <c r="MJD630" s="13"/>
      <c r="MJE630" s="13"/>
      <c r="MJF630" s="13"/>
      <c r="MJG630" s="13"/>
      <c r="MJH630" s="13"/>
      <c r="MJI630" s="13"/>
      <c r="MJJ630" s="13"/>
      <c r="MJK630" s="13"/>
      <c r="MJL630" s="13"/>
      <c r="MJM630" s="13"/>
      <c r="MJN630" s="13"/>
      <c r="MJO630" s="13"/>
      <c r="MJP630" s="13"/>
      <c r="MJQ630" s="13"/>
      <c r="MJR630" s="13"/>
      <c r="MJS630" s="13"/>
      <c r="MJT630" s="13"/>
      <c r="MJU630" s="13"/>
      <c r="MJV630" s="13"/>
      <c r="MJW630" s="13"/>
      <c r="MJX630" s="13"/>
      <c r="MJY630" s="13"/>
      <c r="MJZ630" s="13"/>
      <c r="MKA630" s="13"/>
      <c r="MKB630" s="13"/>
      <c r="MKC630" s="13"/>
      <c r="MKD630" s="13"/>
      <c r="MKE630" s="13"/>
      <c r="MKF630" s="13"/>
      <c r="MKG630" s="13"/>
      <c r="MKH630" s="13"/>
      <c r="MKI630" s="13"/>
      <c r="MKJ630" s="13"/>
      <c r="MKK630" s="13"/>
      <c r="MKL630" s="13"/>
      <c r="MKM630" s="13"/>
      <c r="MKN630" s="13"/>
      <c r="MKO630" s="13"/>
      <c r="MKP630" s="13"/>
      <c r="MKQ630" s="13"/>
      <c r="MKR630" s="13"/>
      <c r="MKS630" s="13"/>
      <c r="MKT630" s="13"/>
      <c r="MKU630" s="13"/>
      <c r="MKV630" s="13"/>
      <c r="MKW630" s="13"/>
      <c r="MKX630" s="13"/>
      <c r="MKY630" s="13"/>
      <c r="MKZ630" s="13"/>
      <c r="MLA630" s="13"/>
      <c r="MLB630" s="13"/>
      <c r="MLC630" s="13"/>
      <c r="MLD630" s="13"/>
      <c r="MLE630" s="13"/>
      <c r="MLF630" s="13"/>
      <c r="MLG630" s="13"/>
      <c r="MLH630" s="13"/>
      <c r="MLI630" s="13"/>
      <c r="MLJ630" s="13"/>
      <c r="MLK630" s="13"/>
      <c r="MLL630" s="13"/>
      <c r="MLM630" s="13"/>
      <c r="MLN630" s="13"/>
      <c r="MLO630" s="13"/>
      <c r="MLP630" s="13"/>
      <c r="MLQ630" s="13"/>
      <c r="MLR630" s="13"/>
      <c r="MLS630" s="13"/>
      <c r="MLT630" s="13"/>
      <c r="MLU630" s="13"/>
      <c r="MLV630" s="13"/>
      <c r="MLW630" s="13"/>
      <c r="MLX630" s="13"/>
      <c r="MLY630" s="13"/>
      <c r="MLZ630" s="13"/>
      <c r="MMA630" s="13"/>
      <c r="MMB630" s="13"/>
      <c r="MMC630" s="13"/>
      <c r="MMD630" s="13"/>
      <c r="MME630" s="13"/>
      <c r="MMF630" s="13"/>
      <c r="MMG630" s="13"/>
      <c r="MMH630" s="13"/>
      <c r="MMI630" s="13"/>
      <c r="MMJ630" s="13"/>
      <c r="MMK630" s="13"/>
      <c r="MML630" s="13"/>
      <c r="MMM630" s="13"/>
      <c r="MMN630" s="13"/>
      <c r="MMO630" s="13"/>
      <c r="MMP630" s="13"/>
      <c r="MMQ630" s="13"/>
      <c r="MMR630" s="13"/>
      <c r="MMS630" s="13"/>
      <c r="MMT630" s="13"/>
      <c r="MMU630" s="13"/>
      <c r="MMV630" s="13"/>
      <c r="MMW630" s="13"/>
      <c r="MMX630" s="13"/>
      <c r="MMY630" s="13"/>
      <c r="MMZ630" s="13"/>
      <c r="MNA630" s="13"/>
      <c r="MNB630" s="13"/>
      <c r="MNC630" s="13"/>
      <c r="MND630" s="13"/>
      <c r="MNE630" s="13"/>
      <c r="MNF630" s="13"/>
      <c r="MNG630" s="13"/>
      <c r="MNH630" s="13"/>
      <c r="MNI630" s="13"/>
      <c r="MNJ630" s="13"/>
      <c r="MNK630" s="13"/>
      <c r="MNL630" s="13"/>
      <c r="MNM630" s="13"/>
      <c r="MNN630" s="13"/>
      <c r="MNO630" s="13"/>
      <c r="MNP630" s="13"/>
      <c r="MNQ630" s="13"/>
      <c r="MNR630" s="13"/>
      <c r="MNS630" s="13"/>
      <c r="MNT630" s="13"/>
      <c r="MNU630" s="13"/>
      <c r="MNV630" s="13"/>
      <c r="MNW630" s="13"/>
      <c r="MNX630" s="13"/>
      <c r="MNY630" s="13"/>
      <c r="MNZ630" s="13"/>
      <c r="MOA630" s="13"/>
      <c r="MOB630" s="13"/>
      <c r="MOC630" s="13"/>
      <c r="MOD630" s="13"/>
      <c r="MOE630" s="13"/>
      <c r="MOF630" s="13"/>
      <c r="MOG630" s="13"/>
      <c r="MOH630" s="13"/>
      <c r="MOI630" s="13"/>
      <c r="MOJ630" s="13"/>
      <c r="MOK630" s="13"/>
      <c r="MOL630" s="13"/>
      <c r="MOM630" s="13"/>
      <c r="MON630" s="13"/>
      <c r="MOO630" s="13"/>
      <c r="MOP630" s="13"/>
      <c r="MOQ630" s="13"/>
      <c r="MOR630" s="13"/>
      <c r="MOS630" s="13"/>
      <c r="MOT630" s="13"/>
      <c r="MOU630" s="13"/>
      <c r="MOV630" s="13"/>
      <c r="MOW630" s="13"/>
      <c r="MOX630" s="13"/>
      <c r="MOY630" s="13"/>
      <c r="MOZ630" s="13"/>
      <c r="MPA630" s="13"/>
      <c r="MPB630" s="13"/>
      <c r="MPC630" s="13"/>
      <c r="MPD630" s="13"/>
      <c r="MPE630" s="13"/>
      <c r="MPF630" s="13"/>
      <c r="MPG630" s="13"/>
      <c r="MPH630" s="13"/>
      <c r="MPI630" s="13"/>
      <c r="MPJ630" s="13"/>
      <c r="MPK630" s="13"/>
      <c r="MPL630" s="13"/>
      <c r="MPM630" s="13"/>
      <c r="MPN630" s="13"/>
      <c r="MPO630" s="13"/>
      <c r="MPP630" s="13"/>
      <c r="MPQ630" s="13"/>
      <c r="MPR630" s="13"/>
      <c r="MPS630" s="13"/>
      <c r="MPT630" s="13"/>
      <c r="MPU630" s="13"/>
      <c r="MPV630" s="13"/>
      <c r="MPW630" s="13"/>
      <c r="MPX630" s="13"/>
      <c r="MPY630" s="13"/>
      <c r="MPZ630" s="13"/>
      <c r="MQA630" s="13"/>
      <c r="MQB630" s="13"/>
      <c r="MQC630" s="13"/>
      <c r="MQD630" s="13"/>
      <c r="MQE630" s="13"/>
      <c r="MQF630" s="13"/>
      <c r="MQG630" s="13"/>
      <c r="MQH630" s="13"/>
      <c r="MQI630" s="13"/>
      <c r="MQJ630" s="13"/>
      <c r="MQK630" s="13"/>
      <c r="MQL630" s="13"/>
      <c r="MQM630" s="13"/>
      <c r="MQN630" s="13"/>
      <c r="MQO630" s="13"/>
      <c r="MQP630" s="13"/>
      <c r="MQQ630" s="13"/>
      <c r="MQR630" s="13"/>
      <c r="MQS630" s="13"/>
      <c r="MQT630" s="13"/>
      <c r="MQU630" s="13"/>
      <c r="MQV630" s="13"/>
      <c r="MQW630" s="13"/>
      <c r="MQX630" s="13"/>
      <c r="MQY630" s="13"/>
      <c r="MQZ630" s="13"/>
      <c r="MRA630" s="13"/>
      <c r="MRB630" s="13"/>
      <c r="MRC630" s="13"/>
      <c r="MRD630" s="13"/>
      <c r="MRE630" s="13"/>
      <c r="MRF630" s="13"/>
      <c r="MRG630" s="13"/>
      <c r="MRH630" s="13"/>
      <c r="MRI630" s="13"/>
      <c r="MRJ630" s="13"/>
      <c r="MRK630" s="13"/>
      <c r="MRL630" s="13"/>
      <c r="MRM630" s="13"/>
      <c r="MRN630" s="13"/>
      <c r="MRO630" s="13"/>
      <c r="MRP630" s="13"/>
      <c r="MRQ630" s="13"/>
      <c r="MRR630" s="13"/>
      <c r="MRS630" s="13"/>
      <c r="MRT630" s="13"/>
      <c r="MRU630" s="13"/>
      <c r="MRV630" s="13"/>
      <c r="MRW630" s="13"/>
      <c r="MRX630" s="13"/>
      <c r="MRY630" s="13"/>
      <c r="MRZ630" s="13"/>
      <c r="MSA630" s="13"/>
      <c r="MSB630" s="13"/>
      <c r="MSC630" s="13"/>
      <c r="MSD630" s="13"/>
      <c r="MSE630" s="13"/>
      <c r="MSF630" s="13"/>
      <c r="MSG630" s="13"/>
      <c r="MSH630" s="13"/>
      <c r="MSI630" s="13"/>
      <c r="MSJ630" s="13"/>
      <c r="MSK630" s="13"/>
      <c r="MSL630" s="13"/>
      <c r="MSM630" s="13"/>
      <c r="MSN630" s="13"/>
      <c r="MSO630" s="13"/>
      <c r="MSP630" s="13"/>
      <c r="MSQ630" s="13"/>
      <c r="MSR630" s="13"/>
      <c r="MSS630" s="13"/>
      <c r="MST630" s="13"/>
      <c r="MSU630" s="13"/>
      <c r="MSV630" s="13"/>
      <c r="MSW630" s="13"/>
      <c r="MSX630" s="13"/>
      <c r="MSY630" s="13"/>
      <c r="MSZ630" s="13"/>
      <c r="MTA630" s="13"/>
      <c r="MTB630" s="13"/>
      <c r="MTC630" s="13"/>
      <c r="MTD630" s="13"/>
      <c r="MTE630" s="13"/>
      <c r="MTF630" s="13"/>
      <c r="MTG630" s="13"/>
      <c r="MTH630" s="13"/>
      <c r="MTI630" s="13"/>
      <c r="MTJ630" s="13"/>
      <c r="MTK630" s="13"/>
      <c r="MTL630" s="13"/>
      <c r="MTM630" s="13"/>
      <c r="MTN630" s="13"/>
      <c r="MTO630" s="13"/>
      <c r="MTP630" s="13"/>
      <c r="MTQ630" s="13"/>
      <c r="MTR630" s="13"/>
      <c r="MTS630" s="13"/>
      <c r="MTT630" s="13"/>
      <c r="MTU630" s="13"/>
      <c r="MTV630" s="13"/>
      <c r="MTW630" s="13"/>
      <c r="MTX630" s="13"/>
      <c r="MTY630" s="13"/>
      <c r="MTZ630" s="13"/>
      <c r="MUA630" s="13"/>
      <c r="MUB630" s="13"/>
      <c r="MUC630" s="13"/>
      <c r="MUD630" s="13"/>
      <c r="MUE630" s="13"/>
      <c r="MUF630" s="13"/>
      <c r="MUG630" s="13"/>
      <c r="MUH630" s="13"/>
      <c r="MUI630" s="13"/>
      <c r="MUJ630" s="13"/>
      <c r="MUK630" s="13"/>
      <c r="MUL630" s="13"/>
      <c r="MUM630" s="13"/>
      <c r="MUN630" s="13"/>
      <c r="MUO630" s="13"/>
      <c r="MUP630" s="13"/>
      <c r="MUQ630" s="13"/>
      <c r="MUR630" s="13"/>
      <c r="MUS630" s="13"/>
      <c r="MUT630" s="13"/>
      <c r="MUU630" s="13"/>
      <c r="MUV630" s="13"/>
      <c r="MUW630" s="13"/>
      <c r="MUX630" s="13"/>
      <c r="MUY630" s="13"/>
      <c r="MUZ630" s="13"/>
      <c r="MVA630" s="13"/>
      <c r="MVB630" s="13"/>
      <c r="MVC630" s="13"/>
      <c r="MVD630" s="13"/>
      <c r="MVE630" s="13"/>
      <c r="MVF630" s="13"/>
      <c r="MVG630" s="13"/>
      <c r="MVH630" s="13"/>
      <c r="MVI630" s="13"/>
      <c r="MVJ630" s="13"/>
      <c r="MVK630" s="13"/>
      <c r="MVL630" s="13"/>
      <c r="MVM630" s="13"/>
      <c r="MVN630" s="13"/>
      <c r="MVO630" s="13"/>
      <c r="MVP630" s="13"/>
      <c r="MVQ630" s="13"/>
      <c r="MVR630" s="13"/>
      <c r="MVS630" s="13"/>
      <c r="MVT630" s="13"/>
      <c r="MVU630" s="13"/>
      <c r="MVV630" s="13"/>
      <c r="MVW630" s="13"/>
      <c r="MVX630" s="13"/>
      <c r="MVY630" s="13"/>
      <c r="MVZ630" s="13"/>
      <c r="MWA630" s="13"/>
      <c r="MWB630" s="13"/>
      <c r="MWC630" s="13"/>
      <c r="MWD630" s="13"/>
      <c r="MWE630" s="13"/>
      <c r="MWF630" s="13"/>
      <c r="MWG630" s="13"/>
      <c r="MWH630" s="13"/>
      <c r="MWI630" s="13"/>
      <c r="MWJ630" s="13"/>
      <c r="MWK630" s="13"/>
      <c r="MWL630" s="13"/>
      <c r="MWM630" s="13"/>
      <c r="MWN630" s="13"/>
      <c r="MWO630" s="13"/>
      <c r="MWP630" s="13"/>
      <c r="MWQ630" s="13"/>
      <c r="MWR630" s="13"/>
      <c r="MWS630" s="13"/>
      <c r="MWT630" s="13"/>
      <c r="MWU630" s="13"/>
      <c r="MWV630" s="13"/>
      <c r="MWW630" s="13"/>
      <c r="MWX630" s="13"/>
      <c r="MWY630" s="13"/>
      <c r="MWZ630" s="13"/>
      <c r="MXA630" s="13"/>
      <c r="MXB630" s="13"/>
      <c r="MXC630" s="13"/>
      <c r="MXD630" s="13"/>
      <c r="MXE630" s="13"/>
      <c r="MXF630" s="13"/>
      <c r="MXG630" s="13"/>
      <c r="MXH630" s="13"/>
      <c r="MXI630" s="13"/>
      <c r="MXJ630" s="13"/>
      <c r="MXK630" s="13"/>
      <c r="MXL630" s="13"/>
      <c r="MXM630" s="13"/>
      <c r="MXN630" s="13"/>
      <c r="MXO630" s="13"/>
      <c r="MXP630" s="13"/>
      <c r="MXQ630" s="13"/>
      <c r="MXR630" s="13"/>
      <c r="MXS630" s="13"/>
      <c r="MXT630" s="13"/>
      <c r="MXU630" s="13"/>
      <c r="MXV630" s="13"/>
      <c r="MXW630" s="13"/>
      <c r="MXX630" s="13"/>
      <c r="MXY630" s="13"/>
      <c r="MXZ630" s="13"/>
      <c r="MYA630" s="13"/>
      <c r="MYB630" s="13"/>
      <c r="MYC630" s="13"/>
      <c r="MYD630" s="13"/>
      <c r="MYE630" s="13"/>
      <c r="MYF630" s="13"/>
      <c r="MYG630" s="13"/>
      <c r="MYH630" s="13"/>
      <c r="MYI630" s="13"/>
      <c r="MYJ630" s="13"/>
      <c r="MYK630" s="13"/>
      <c r="MYL630" s="13"/>
      <c r="MYM630" s="13"/>
      <c r="MYN630" s="13"/>
      <c r="MYO630" s="13"/>
      <c r="MYP630" s="13"/>
      <c r="MYQ630" s="13"/>
      <c r="MYR630" s="13"/>
      <c r="MYS630" s="13"/>
      <c r="MYT630" s="13"/>
      <c r="MYU630" s="13"/>
      <c r="MYV630" s="13"/>
      <c r="MYW630" s="13"/>
      <c r="MYX630" s="13"/>
      <c r="MYY630" s="13"/>
      <c r="MYZ630" s="13"/>
      <c r="MZA630" s="13"/>
      <c r="MZB630" s="13"/>
      <c r="MZC630" s="13"/>
      <c r="MZD630" s="13"/>
      <c r="MZE630" s="13"/>
      <c r="MZF630" s="13"/>
      <c r="MZG630" s="13"/>
      <c r="MZH630" s="13"/>
      <c r="MZI630" s="13"/>
      <c r="MZJ630" s="13"/>
      <c r="MZK630" s="13"/>
      <c r="MZL630" s="13"/>
      <c r="MZM630" s="13"/>
      <c r="MZN630" s="13"/>
      <c r="MZO630" s="13"/>
      <c r="MZP630" s="13"/>
      <c r="MZQ630" s="13"/>
      <c r="MZR630" s="13"/>
      <c r="MZS630" s="13"/>
      <c r="MZT630" s="13"/>
      <c r="MZU630" s="13"/>
      <c r="MZV630" s="13"/>
      <c r="MZW630" s="13"/>
      <c r="MZX630" s="13"/>
      <c r="MZY630" s="13"/>
      <c r="MZZ630" s="13"/>
      <c r="NAA630" s="13"/>
      <c r="NAB630" s="13"/>
      <c r="NAC630" s="13"/>
      <c r="NAD630" s="13"/>
      <c r="NAE630" s="13"/>
      <c r="NAF630" s="13"/>
      <c r="NAG630" s="13"/>
      <c r="NAH630" s="13"/>
      <c r="NAI630" s="13"/>
      <c r="NAJ630" s="13"/>
      <c r="NAK630" s="13"/>
      <c r="NAL630" s="13"/>
      <c r="NAM630" s="13"/>
      <c r="NAN630" s="13"/>
      <c r="NAO630" s="13"/>
      <c r="NAP630" s="13"/>
      <c r="NAQ630" s="13"/>
      <c r="NAR630" s="13"/>
      <c r="NAS630" s="13"/>
      <c r="NAT630" s="13"/>
      <c r="NAU630" s="13"/>
      <c r="NAV630" s="13"/>
      <c r="NAW630" s="13"/>
      <c r="NAX630" s="13"/>
      <c r="NAY630" s="13"/>
      <c r="NAZ630" s="13"/>
      <c r="NBA630" s="13"/>
      <c r="NBB630" s="13"/>
      <c r="NBC630" s="13"/>
      <c r="NBD630" s="13"/>
      <c r="NBE630" s="13"/>
      <c r="NBF630" s="13"/>
      <c r="NBG630" s="13"/>
      <c r="NBH630" s="13"/>
      <c r="NBI630" s="13"/>
      <c r="NBJ630" s="13"/>
      <c r="NBK630" s="13"/>
      <c r="NBL630" s="13"/>
      <c r="NBM630" s="13"/>
      <c r="NBN630" s="13"/>
      <c r="NBO630" s="13"/>
      <c r="NBP630" s="13"/>
      <c r="NBQ630" s="13"/>
      <c r="NBR630" s="13"/>
      <c r="NBS630" s="13"/>
      <c r="NBT630" s="13"/>
      <c r="NBU630" s="13"/>
      <c r="NBV630" s="13"/>
      <c r="NBW630" s="13"/>
      <c r="NBX630" s="13"/>
      <c r="NBY630" s="13"/>
      <c r="NBZ630" s="13"/>
      <c r="NCA630" s="13"/>
      <c r="NCB630" s="13"/>
      <c r="NCC630" s="13"/>
      <c r="NCD630" s="13"/>
      <c r="NCE630" s="13"/>
      <c r="NCF630" s="13"/>
      <c r="NCG630" s="13"/>
      <c r="NCH630" s="13"/>
      <c r="NCI630" s="13"/>
      <c r="NCJ630" s="13"/>
      <c r="NCK630" s="13"/>
      <c r="NCL630" s="13"/>
      <c r="NCM630" s="13"/>
      <c r="NCN630" s="13"/>
      <c r="NCO630" s="13"/>
      <c r="NCP630" s="13"/>
      <c r="NCQ630" s="13"/>
      <c r="NCR630" s="13"/>
      <c r="NCS630" s="13"/>
      <c r="NCT630" s="13"/>
      <c r="NCU630" s="13"/>
      <c r="NCV630" s="13"/>
      <c r="NCW630" s="13"/>
      <c r="NCX630" s="13"/>
      <c r="NCY630" s="13"/>
      <c r="NCZ630" s="13"/>
      <c r="NDA630" s="13"/>
      <c r="NDB630" s="13"/>
      <c r="NDC630" s="13"/>
      <c r="NDD630" s="13"/>
      <c r="NDE630" s="13"/>
      <c r="NDF630" s="13"/>
      <c r="NDG630" s="13"/>
      <c r="NDH630" s="13"/>
      <c r="NDI630" s="13"/>
      <c r="NDJ630" s="13"/>
      <c r="NDK630" s="13"/>
      <c r="NDL630" s="13"/>
      <c r="NDM630" s="13"/>
      <c r="NDN630" s="13"/>
      <c r="NDO630" s="13"/>
      <c r="NDP630" s="13"/>
      <c r="NDQ630" s="13"/>
      <c r="NDR630" s="13"/>
      <c r="NDS630" s="13"/>
      <c r="NDT630" s="13"/>
      <c r="NDU630" s="13"/>
      <c r="NDV630" s="13"/>
      <c r="NDW630" s="13"/>
      <c r="NDX630" s="13"/>
      <c r="NDY630" s="13"/>
      <c r="NDZ630" s="13"/>
      <c r="NEA630" s="13"/>
      <c r="NEB630" s="13"/>
      <c r="NEC630" s="13"/>
      <c r="NED630" s="13"/>
      <c r="NEE630" s="13"/>
      <c r="NEF630" s="13"/>
      <c r="NEG630" s="13"/>
      <c r="NEH630" s="13"/>
      <c r="NEI630" s="13"/>
      <c r="NEJ630" s="13"/>
      <c r="NEK630" s="13"/>
      <c r="NEL630" s="13"/>
      <c r="NEM630" s="13"/>
      <c r="NEN630" s="13"/>
      <c r="NEO630" s="13"/>
      <c r="NEP630" s="13"/>
      <c r="NEQ630" s="13"/>
      <c r="NER630" s="13"/>
      <c r="NES630" s="13"/>
      <c r="NET630" s="13"/>
      <c r="NEU630" s="13"/>
      <c r="NEV630" s="13"/>
      <c r="NEW630" s="13"/>
      <c r="NEX630" s="13"/>
      <c r="NEY630" s="13"/>
      <c r="NEZ630" s="13"/>
      <c r="NFA630" s="13"/>
      <c r="NFB630" s="13"/>
      <c r="NFC630" s="13"/>
      <c r="NFD630" s="13"/>
      <c r="NFE630" s="13"/>
      <c r="NFF630" s="13"/>
      <c r="NFG630" s="13"/>
      <c r="NFH630" s="13"/>
      <c r="NFI630" s="13"/>
      <c r="NFJ630" s="13"/>
      <c r="NFK630" s="13"/>
      <c r="NFL630" s="13"/>
      <c r="NFM630" s="13"/>
      <c r="NFN630" s="13"/>
      <c r="NFO630" s="13"/>
      <c r="NFP630" s="13"/>
      <c r="NFQ630" s="13"/>
      <c r="NFR630" s="13"/>
      <c r="NFS630" s="13"/>
      <c r="NFT630" s="13"/>
      <c r="NFU630" s="13"/>
      <c r="NFV630" s="13"/>
      <c r="NFW630" s="13"/>
      <c r="NFX630" s="13"/>
      <c r="NFY630" s="13"/>
      <c r="NFZ630" s="13"/>
      <c r="NGA630" s="13"/>
      <c r="NGB630" s="13"/>
      <c r="NGC630" s="13"/>
      <c r="NGD630" s="13"/>
      <c r="NGE630" s="13"/>
      <c r="NGF630" s="13"/>
      <c r="NGG630" s="13"/>
      <c r="NGH630" s="13"/>
      <c r="NGI630" s="13"/>
      <c r="NGJ630" s="13"/>
      <c r="NGK630" s="13"/>
      <c r="NGL630" s="13"/>
      <c r="NGM630" s="13"/>
      <c r="NGN630" s="13"/>
      <c r="NGO630" s="13"/>
      <c r="NGP630" s="13"/>
      <c r="NGQ630" s="13"/>
      <c r="NGR630" s="13"/>
      <c r="NGS630" s="13"/>
      <c r="NGT630" s="13"/>
      <c r="NGU630" s="13"/>
      <c r="NGV630" s="13"/>
      <c r="NGW630" s="13"/>
      <c r="NGX630" s="13"/>
      <c r="NGY630" s="13"/>
      <c r="NGZ630" s="13"/>
      <c r="NHA630" s="13"/>
      <c r="NHB630" s="13"/>
      <c r="NHC630" s="13"/>
      <c r="NHD630" s="13"/>
      <c r="NHE630" s="13"/>
      <c r="NHF630" s="13"/>
      <c r="NHG630" s="13"/>
      <c r="NHH630" s="13"/>
      <c r="NHI630" s="13"/>
      <c r="NHJ630" s="13"/>
      <c r="NHK630" s="13"/>
      <c r="NHL630" s="13"/>
      <c r="NHM630" s="13"/>
      <c r="NHN630" s="13"/>
      <c r="NHO630" s="13"/>
      <c r="NHP630" s="13"/>
      <c r="NHQ630" s="13"/>
      <c r="NHR630" s="13"/>
      <c r="NHS630" s="13"/>
      <c r="NHT630" s="13"/>
      <c r="NHU630" s="13"/>
      <c r="NHV630" s="13"/>
      <c r="NHW630" s="13"/>
      <c r="NHX630" s="13"/>
      <c r="NHY630" s="13"/>
      <c r="NHZ630" s="13"/>
      <c r="NIA630" s="13"/>
      <c r="NIB630" s="13"/>
      <c r="NIC630" s="13"/>
      <c r="NID630" s="13"/>
      <c r="NIE630" s="13"/>
      <c r="NIF630" s="13"/>
      <c r="NIG630" s="13"/>
      <c r="NIH630" s="13"/>
      <c r="NII630" s="13"/>
      <c r="NIJ630" s="13"/>
      <c r="NIK630" s="13"/>
      <c r="NIL630" s="13"/>
      <c r="NIM630" s="13"/>
      <c r="NIN630" s="13"/>
      <c r="NIO630" s="13"/>
      <c r="NIP630" s="13"/>
      <c r="NIQ630" s="13"/>
      <c r="NIR630" s="13"/>
      <c r="NIS630" s="13"/>
      <c r="NIT630" s="13"/>
      <c r="NIU630" s="13"/>
      <c r="NIV630" s="13"/>
      <c r="NIW630" s="13"/>
      <c r="NIX630" s="13"/>
      <c r="NIY630" s="13"/>
      <c r="NIZ630" s="13"/>
      <c r="NJA630" s="13"/>
      <c r="NJB630" s="13"/>
      <c r="NJC630" s="13"/>
      <c r="NJD630" s="13"/>
      <c r="NJE630" s="13"/>
      <c r="NJF630" s="13"/>
      <c r="NJG630" s="13"/>
      <c r="NJH630" s="13"/>
      <c r="NJI630" s="13"/>
      <c r="NJJ630" s="13"/>
      <c r="NJK630" s="13"/>
      <c r="NJL630" s="13"/>
      <c r="NJM630" s="13"/>
      <c r="NJN630" s="13"/>
      <c r="NJO630" s="13"/>
      <c r="NJP630" s="13"/>
      <c r="NJQ630" s="13"/>
      <c r="NJR630" s="13"/>
      <c r="NJS630" s="13"/>
      <c r="NJT630" s="13"/>
      <c r="NJU630" s="13"/>
      <c r="NJV630" s="13"/>
      <c r="NJW630" s="13"/>
      <c r="NJX630" s="13"/>
      <c r="NJY630" s="13"/>
      <c r="NJZ630" s="13"/>
      <c r="NKA630" s="13"/>
      <c r="NKB630" s="13"/>
      <c r="NKC630" s="13"/>
      <c r="NKD630" s="13"/>
      <c r="NKE630" s="13"/>
      <c r="NKF630" s="13"/>
      <c r="NKG630" s="13"/>
      <c r="NKH630" s="13"/>
      <c r="NKI630" s="13"/>
      <c r="NKJ630" s="13"/>
      <c r="NKK630" s="13"/>
      <c r="NKL630" s="13"/>
      <c r="NKM630" s="13"/>
      <c r="NKN630" s="13"/>
      <c r="NKO630" s="13"/>
      <c r="NKP630" s="13"/>
      <c r="NKQ630" s="13"/>
      <c r="NKR630" s="13"/>
      <c r="NKS630" s="13"/>
      <c r="NKT630" s="13"/>
      <c r="NKU630" s="13"/>
      <c r="NKV630" s="13"/>
      <c r="NKW630" s="13"/>
      <c r="NKX630" s="13"/>
      <c r="NKY630" s="13"/>
      <c r="NKZ630" s="13"/>
      <c r="NLA630" s="13"/>
      <c r="NLB630" s="13"/>
      <c r="NLC630" s="13"/>
      <c r="NLD630" s="13"/>
      <c r="NLE630" s="13"/>
      <c r="NLF630" s="13"/>
      <c r="NLG630" s="13"/>
      <c r="NLH630" s="13"/>
      <c r="NLI630" s="13"/>
      <c r="NLJ630" s="13"/>
      <c r="NLK630" s="13"/>
      <c r="NLL630" s="13"/>
      <c r="NLM630" s="13"/>
      <c r="NLN630" s="13"/>
      <c r="NLO630" s="13"/>
      <c r="NLP630" s="13"/>
      <c r="NLQ630" s="13"/>
      <c r="NLR630" s="13"/>
      <c r="NLS630" s="13"/>
      <c r="NLT630" s="13"/>
      <c r="NLU630" s="13"/>
      <c r="NLV630" s="13"/>
      <c r="NLW630" s="13"/>
      <c r="NLX630" s="13"/>
      <c r="NLY630" s="13"/>
      <c r="NLZ630" s="13"/>
      <c r="NMA630" s="13"/>
      <c r="NMB630" s="13"/>
      <c r="NMC630" s="13"/>
      <c r="NMD630" s="13"/>
      <c r="NME630" s="13"/>
      <c r="NMF630" s="13"/>
      <c r="NMG630" s="13"/>
      <c r="NMH630" s="13"/>
      <c r="NMI630" s="13"/>
      <c r="NMJ630" s="13"/>
      <c r="NMK630" s="13"/>
      <c r="NML630" s="13"/>
      <c r="NMM630" s="13"/>
      <c r="NMN630" s="13"/>
      <c r="NMO630" s="13"/>
      <c r="NMP630" s="13"/>
      <c r="NMQ630" s="13"/>
      <c r="NMR630" s="13"/>
      <c r="NMS630" s="13"/>
      <c r="NMT630" s="13"/>
      <c r="NMU630" s="13"/>
      <c r="NMV630" s="13"/>
      <c r="NMW630" s="13"/>
      <c r="NMX630" s="13"/>
      <c r="NMY630" s="13"/>
      <c r="NMZ630" s="13"/>
      <c r="NNA630" s="13"/>
      <c r="NNB630" s="13"/>
      <c r="NNC630" s="13"/>
      <c r="NND630" s="13"/>
      <c r="NNE630" s="13"/>
      <c r="NNF630" s="13"/>
      <c r="NNG630" s="13"/>
      <c r="NNH630" s="13"/>
      <c r="NNI630" s="13"/>
      <c r="NNJ630" s="13"/>
      <c r="NNK630" s="13"/>
      <c r="NNL630" s="13"/>
      <c r="NNM630" s="13"/>
      <c r="NNN630" s="13"/>
      <c r="NNO630" s="13"/>
      <c r="NNP630" s="13"/>
      <c r="NNQ630" s="13"/>
      <c r="NNR630" s="13"/>
      <c r="NNS630" s="13"/>
      <c r="NNT630" s="13"/>
      <c r="NNU630" s="13"/>
      <c r="NNV630" s="13"/>
      <c r="NNW630" s="13"/>
      <c r="NNX630" s="13"/>
      <c r="NNY630" s="13"/>
      <c r="NNZ630" s="13"/>
      <c r="NOA630" s="13"/>
      <c r="NOB630" s="13"/>
      <c r="NOC630" s="13"/>
      <c r="NOD630" s="13"/>
      <c r="NOE630" s="13"/>
      <c r="NOF630" s="13"/>
      <c r="NOG630" s="13"/>
      <c r="NOH630" s="13"/>
      <c r="NOI630" s="13"/>
      <c r="NOJ630" s="13"/>
      <c r="NOK630" s="13"/>
      <c r="NOL630" s="13"/>
      <c r="NOM630" s="13"/>
      <c r="NON630" s="13"/>
      <c r="NOO630" s="13"/>
      <c r="NOP630" s="13"/>
      <c r="NOQ630" s="13"/>
      <c r="NOR630" s="13"/>
      <c r="NOS630" s="13"/>
      <c r="NOT630" s="13"/>
      <c r="NOU630" s="13"/>
      <c r="NOV630" s="13"/>
      <c r="NOW630" s="13"/>
      <c r="NOX630" s="13"/>
      <c r="NOY630" s="13"/>
      <c r="NOZ630" s="13"/>
      <c r="NPA630" s="13"/>
      <c r="NPB630" s="13"/>
      <c r="NPC630" s="13"/>
      <c r="NPD630" s="13"/>
      <c r="NPE630" s="13"/>
      <c r="NPF630" s="13"/>
      <c r="NPG630" s="13"/>
      <c r="NPH630" s="13"/>
      <c r="NPI630" s="13"/>
      <c r="NPJ630" s="13"/>
      <c r="NPK630" s="13"/>
      <c r="NPL630" s="13"/>
      <c r="NPM630" s="13"/>
      <c r="NPN630" s="13"/>
      <c r="NPO630" s="13"/>
      <c r="NPP630" s="13"/>
      <c r="NPQ630" s="13"/>
      <c r="NPR630" s="13"/>
      <c r="NPS630" s="13"/>
      <c r="NPT630" s="13"/>
      <c r="NPU630" s="13"/>
      <c r="NPV630" s="13"/>
      <c r="NPW630" s="13"/>
      <c r="NPX630" s="13"/>
      <c r="NPY630" s="13"/>
      <c r="NPZ630" s="13"/>
      <c r="NQA630" s="13"/>
      <c r="NQB630" s="13"/>
      <c r="NQC630" s="13"/>
      <c r="NQD630" s="13"/>
      <c r="NQE630" s="13"/>
      <c r="NQF630" s="13"/>
      <c r="NQG630" s="13"/>
      <c r="NQH630" s="13"/>
      <c r="NQI630" s="13"/>
      <c r="NQJ630" s="13"/>
      <c r="NQK630" s="13"/>
      <c r="NQL630" s="13"/>
      <c r="NQM630" s="13"/>
      <c r="NQN630" s="13"/>
      <c r="NQO630" s="13"/>
      <c r="NQP630" s="13"/>
      <c r="NQQ630" s="13"/>
      <c r="NQR630" s="13"/>
      <c r="NQS630" s="13"/>
      <c r="NQT630" s="13"/>
      <c r="NQU630" s="13"/>
      <c r="NQV630" s="13"/>
      <c r="NQW630" s="13"/>
      <c r="NQX630" s="13"/>
      <c r="NQY630" s="13"/>
      <c r="NQZ630" s="13"/>
      <c r="NRA630" s="13"/>
      <c r="NRB630" s="13"/>
      <c r="NRC630" s="13"/>
      <c r="NRD630" s="13"/>
      <c r="NRE630" s="13"/>
      <c r="NRF630" s="13"/>
      <c r="NRG630" s="13"/>
      <c r="NRH630" s="13"/>
      <c r="NRI630" s="13"/>
      <c r="NRJ630" s="13"/>
      <c r="NRK630" s="13"/>
      <c r="NRL630" s="13"/>
      <c r="NRM630" s="13"/>
      <c r="NRN630" s="13"/>
      <c r="NRO630" s="13"/>
      <c r="NRP630" s="13"/>
      <c r="NRQ630" s="13"/>
      <c r="NRR630" s="13"/>
      <c r="NRS630" s="13"/>
      <c r="NRT630" s="13"/>
      <c r="NRU630" s="13"/>
      <c r="NRV630" s="13"/>
      <c r="NRW630" s="13"/>
      <c r="NRX630" s="13"/>
      <c r="NRY630" s="13"/>
      <c r="NRZ630" s="13"/>
      <c r="NSA630" s="13"/>
      <c r="NSB630" s="13"/>
      <c r="NSC630" s="13"/>
      <c r="NSD630" s="13"/>
      <c r="NSE630" s="13"/>
      <c r="NSF630" s="13"/>
      <c r="NSG630" s="13"/>
      <c r="NSH630" s="13"/>
      <c r="NSI630" s="13"/>
      <c r="NSJ630" s="13"/>
      <c r="NSK630" s="13"/>
      <c r="NSL630" s="13"/>
      <c r="NSM630" s="13"/>
      <c r="NSN630" s="13"/>
      <c r="NSO630" s="13"/>
      <c r="NSP630" s="13"/>
      <c r="NSQ630" s="13"/>
      <c r="NSR630" s="13"/>
      <c r="NSS630" s="13"/>
      <c r="NST630" s="13"/>
      <c r="NSU630" s="13"/>
      <c r="NSV630" s="13"/>
      <c r="NSW630" s="13"/>
      <c r="NSX630" s="13"/>
      <c r="NSY630" s="13"/>
      <c r="NSZ630" s="13"/>
      <c r="NTA630" s="13"/>
      <c r="NTB630" s="13"/>
      <c r="NTC630" s="13"/>
      <c r="NTD630" s="13"/>
      <c r="NTE630" s="13"/>
      <c r="NTF630" s="13"/>
      <c r="NTG630" s="13"/>
      <c r="NTH630" s="13"/>
      <c r="NTI630" s="13"/>
      <c r="NTJ630" s="13"/>
      <c r="NTK630" s="13"/>
      <c r="NTL630" s="13"/>
      <c r="NTM630" s="13"/>
      <c r="NTN630" s="13"/>
      <c r="NTO630" s="13"/>
      <c r="NTP630" s="13"/>
      <c r="NTQ630" s="13"/>
      <c r="NTR630" s="13"/>
      <c r="NTS630" s="13"/>
      <c r="NTT630" s="13"/>
      <c r="NTU630" s="13"/>
      <c r="NTV630" s="13"/>
      <c r="NTW630" s="13"/>
      <c r="NTX630" s="13"/>
      <c r="NTY630" s="13"/>
      <c r="NTZ630" s="13"/>
      <c r="NUA630" s="13"/>
      <c r="NUB630" s="13"/>
      <c r="NUC630" s="13"/>
      <c r="NUD630" s="13"/>
      <c r="NUE630" s="13"/>
      <c r="NUF630" s="13"/>
      <c r="NUG630" s="13"/>
      <c r="NUH630" s="13"/>
      <c r="NUI630" s="13"/>
      <c r="NUJ630" s="13"/>
      <c r="NUK630" s="13"/>
      <c r="NUL630" s="13"/>
      <c r="NUM630" s="13"/>
      <c r="NUN630" s="13"/>
      <c r="NUO630" s="13"/>
      <c r="NUP630" s="13"/>
      <c r="NUQ630" s="13"/>
      <c r="NUR630" s="13"/>
      <c r="NUS630" s="13"/>
      <c r="NUT630" s="13"/>
      <c r="NUU630" s="13"/>
      <c r="NUV630" s="13"/>
      <c r="NUW630" s="13"/>
      <c r="NUX630" s="13"/>
      <c r="NUY630" s="13"/>
      <c r="NUZ630" s="13"/>
      <c r="NVA630" s="13"/>
      <c r="NVB630" s="13"/>
      <c r="NVC630" s="13"/>
      <c r="NVD630" s="13"/>
      <c r="NVE630" s="13"/>
      <c r="NVF630" s="13"/>
      <c r="NVG630" s="13"/>
      <c r="NVH630" s="13"/>
      <c r="NVI630" s="13"/>
      <c r="NVJ630" s="13"/>
      <c r="NVK630" s="13"/>
      <c r="NVL630" s="13"/>
      <c r="NVM630" s="13"/>
      <c r="NVN630" s="13"/>
      <c r="NVO630" s="13"/>
      <c r="NVP630" s="13"/>
      <c r="NVQ630" s="13"/>
      <c r="NVR630" s="13"/>
      <c r="NVS630" s="13"/>
      <c r="NVT630" s="13"/>
      <c r="NVU630" s="13"/>
      <c r="NVV630" s="13"/>
      <c r="NVW630" s="13"/>
      <c r="NVX630" s="13"/>
      <c r="NVY630" s="13"/>
      <c r="NVZ630" s="13"/>
      <c r="NWA630" s="13"/>
      <c r="NWB630" s="13"/>
      <c r="NWC630" s="13"/>
      <c r="NWD630" s="13"/>
      <c r="NWE630" s="13"/>
      <c r="NWF630" s="13"/>
      <c r="NWG630" s="13"/>
      <c r="NWH630" s="13"/>
      <c r="NWI630" s="13"/>
      <c r="NWJ630" s="13"/>
      <c r="NWK630" s="13"/>
      <c r="NWL630" s="13"/>
      <c r="NWM630" s="13"/>
      <c r="NWN630" s="13"/>
      <c r="NWO630" s="13"/>
      <c r="NWP630" s="13"/>
      <c r="NWQ630" s="13"/>
      <c r="NWR630" s="13"/>
      <c r="NWS630" s="13"/>
      <c r="NWT630" s="13"/>
      <c r="NWU630" s="13"/>
      <c r="NWV630" s="13"/>
      <c r="NWW630" s="13"/>
      <c r="NWX630" s="13"/>
      <c r="NWY630" s="13"/>
      <c r="NWZ630" s="13"/>
      <c r="NXA630" s="13"/>
      <c r="NXB630" s="13"/>
      <c r="NXC630" s="13"/>
      <c r="NXD630" s="13"/>
      <c r="NXE630" s="13"/>
      <c r="NXF630" s="13"/>
      <c r="NXG630" s="13"/>
      <c r="NXH630" s="13"/>
      <c r="NXI630" s="13"/>
      <c r="NXJ630" s="13"/>
      <c r="NXK630" s="13"/>
      <c r="NXL630" s="13"/>
      <c r="NXM630" s="13"/>
      <c r="NXN630" s="13"/>
      <c r="NXO630" s="13"/>
      <c r="NXP630" s="13"/>
      <c r="NXQ630" s="13"/>
      <c r="NXR630" s="13"/>
      <c r="NXS630" s="13"/>
      <c r="NXT630" s="13"/>
      <c r="NXU630" s="13"/>
      <c r="NXV630" s="13"/>
      <c r="NXW630" s="13"/>
      <c r="NXX630" s="13"/>
      <c r="NXY630" s="13"/>
      <c r="NXZ630" s="13"/>
      <c r="NYA630" s="13"/>
      <c r="NYB630" s="13"/>
      <c r="NYC630" s="13"/>
      <c r="NYD630" s="13"/>
      <c r="NYE630" s="13"/>
      <c r="NYF630" s="13"/>
      <c r="NYG630" s="13"/>
      <c r="NYH630" s="13"/>
      <c r="NYI630" s="13"/>
      <c r="NYJ630" s="13"/>
      <c r="NYK630" s="13"/>
      <c r="NYL630" s="13"/>
      <c r="NYM630" s="13"/>
      <c r="NYN630" s="13"/>
      <c r="NYO630" s="13"/>
      <c r="NYP630" s="13"/>
      <c r="NYQ630" s="13"/>
      <c r="NYR630" s="13"/>
      <c r="NYS630" s="13"/>
      <c r="NYT630" s="13"/>
      <c r="NYU630" s="13"/>
      <c r="NYV630" s="13"/>
      <c r="NYW630" s="13"/>
      <c r="NYX630" s="13"/>
      <c r="NYY630" s="13"/>
      <c r="NYZ630" s="13"/>
      <c r="NZA630" s="13"/>
      <c r="NZB630" s="13"/>
      <c r="NZC630" s="13"/>
      <c r="NZD630" s="13"/>
      <c r="NZE630" s="13"/>
      <c r="NZF630" s="13"/>
      <c r="NZG630" s="13"/>
      <c r="NZH630" s="13"/>
      <c r="NZI630" s="13"/>
      <c r="NZJ630" s="13"/>
      <c r="NZK630" s="13"/>
      <c r="NZL630" s="13"/>
      <c r="NZM630" s="13"/>
      <c r="NZN630" s="13"/>
      <c r="NZO630" s="13"/>
      <c r="NZP630" s="13"/>
      <c r="NZQ630" s="13"/>
      <c r="NZR630" s="13"/>
      <c r="NZS630" s="13"/>
      <c r="NZT630" s="13"/>
      <c r="NZU630" s="13"/>
      <c r="NZV630" s="13"/>
      <c r="NZW630" s="13"/>
      <c r="NZX630" s="13"/>
      <c r="NZY630" s="13"/>
      <c r="NZZ630" s="13"/>
      <c r="OAA630" s="13"/>
      <c r="OAB630" s="13"/>
      <c r="OAC630" s="13"/>
      <c r="OAD630" s="13"/>
      <c r="OAE630" s="13"/>
      <c r="OAF630" s="13"/>
      <c r="OAG630" s="13"/>
      <c r="OAH630" s="13"/>
      <c r="OAI630" s="13"/>
      <c r="OAJ630" s="13"/>
      <c r="OAK630" s="13"/>
      <c r="OAL630" s="13"/>
      <c r="OAM630" s="13"/>
      <c r="OAN630" s="13"/>
      <c r="OAO630" s="13"/>
      <c r="OAP630" s="13"/>
      <c r="OAQ630" s="13"/>
      <c r="OAR630" s="13"/>
      <c r="OAS630" s="13"/>
      <c r="OAT630" s="13"/>
      <c r="OAU630" s="13"/>
      <c r="OAV630" s="13"/>
      <c r="OAW630" s="13"/>
      <c r="OAX630" s="13"/>
      <c r="OAY630" s="13"/>
      <c r="OAZ630" s="13"/>
      <c r="OBA630" s="13"/>
      <c r="OBB630" s="13"/>
      <c r="OBC630" s="13"/>
      <c r="OBD630" s="13"/>
      <c r="OBE630" s="13"/>
      <c r="OBF630" s="13"/>
      <c r="OBG630" s="13"/>
      <c r="OBH630" s="13"/>
      <c r="OBI630" s="13"/>
      <c r="OBJ630" s="13"/>
      <c r="OBK630" s="13"/>
      <c r="OBL630" s="13"/>
      <c r="OBM630" s="13"/>
      <c r="OBN630" s="13"/>
      <c r="OBO630" s="13"/>
      <c r="OBP630" s="13"/>
      <c r="OBQ630" s="13"/>
      <c r="OBR630" s="13"/>
      <c r="OBS630" s="13"/>
      <c r="OBT630" s="13"/>
      <c r="OBU630" s="13"/>
      <c r="OBV630" s="13"/>
      <c r="OBW630" s="13"/>
      <c r="OBX630" s="13"/>
      <c r="OBY630" s="13"/>
      <c r="OBZ630" s="13"/>
      <c r="OCA630" s="13"/>
      <c r="OCB630" s="13"/>
      <c r="OCC630" s="13"/>
      <c r="OCD630" s="13"/>
      <c r="OCE630" s="13"/>
      <c r="OCF630" s="13"/>
      <c r="OCG630" s="13"/>
      <c r="OCH630" s="13"/>
      <c r="OCI630" s="13"/>
      <c r="OCJ630" s="13"/>
      <c r="OCK630" s="13"/>
      <c r="OCL630" s="13"/>
      <c r="OCM630" s="13"/>
      <c r="OCN630" s="13"/>
      <c r="OCO630" s="13"/>
      <c r="OCP630" s="13"/>
      <c r="OCQ630" s="13"/>
      <c r="OCR630" s="13"/>
      <c r="OCS630" s="13"/>
      <c r="OCT630" s="13"/>
      <c r="OCU630" s="13"/>
      <c r="OCV630" s="13"/>
      <c r="OCW630" s="13"/>
      <c r="OCX630" s="13"/>
      <c r="OCY630" s="13"/>
      <c r="OCZ630" s="13"/>
      <c r="ODA630" s="13"/>
      <c r="ODB630" s="13"/>
      <c r="ODC630" s="13"/>
      <c r="ODD630" s="13"/>
      <c r="ODE630" s="13"/>
      <c r="ODF630" s="13"/>
      <c r="ODG630" s="13"/>
      <c r="ODH630" s="13"/>
      <c r="ODI630" s="13"/>
      <c r="ODJ630" s="13"/>
      <c r="ODK630" s="13"/>
      <c r="ODL630" s="13"/>
      <c r="ODM630" s="13"/>
      <c r="ODN630" s="13"/>
      <c r="ODO630" s="13"/>
      <c r="ODP630" s="13"/>
      <c r="ODQ630" s="13"/>
      <c r="ODR630" s="13"/>
      <c r="ODS630" s="13"/>
      <c r="ODT630" s="13"/>
      <c r="ODU630" s="13"/>
      <c r="ODV630" s="13"/>
      <c r="ODW630" s="13"/>
      <c r="ODX630" s="13"/>
      <c r="ODY630" s="13"/>
      <c r="ODZ630" s="13"/>
      <c r="OEA630" s="13"/>
      <c r="OEB630" s="13"/>
      <c r="OEC630" s="13"/>
      <c r="OED630" s="13"/>
      <c r="OEE630" s="13"/>
      <c r="OEF630" s="13"/>
      <c r="OEG630" s="13"/>
      <c r="OEH630" s="13"/>
      <c r="OEI630" s="13"/>
      <c r="OEJ630" s="13"/>
      <c r="OEK630" s="13"/>
      <c r="OEL630" s="13"/>
      <c r="OEM630" s="13"/>
      <c r="OEN630" s="13"/>
      <c r="OEO630" s="13"/>
      <c r="OEP630" s="13"/>
      <c r="OEQ630" s="13"/>
      <c r="OER630" s="13"/>
      <c r="OES630" s="13"/>
      <c r="OET630" s="13"/>
      <c r="OEU630" s="13"/>
      <c r="OEV630" s="13"/>
      <c r="OEW630" s="13"/>
      <c r="OEX630" s="13"/>
      <c r="OEY630" s="13"/>
      <c r="OEZ630" s="13"/>
      <c r="OFA630" s="13"/>
      <c r="OFB630" s="13"/>
      <c r="OFC630" s="13"/>
      <c r="OFD630" s="13"/>
      <c r="OFE630" s="13"/>
      <c r="OFF630" s="13"/>
      <c r="OFG630" s="13"/>
      <c r="OFH630" s="13"/>
      <c r="OFI630" s="13"/>
      <c r="OFJ630" s="13"/>
      <c r="OFK630" s="13"/>
      <c r="OFL630" s="13"/>
      <c r="OFM630" s="13"/>
      <c r="OFN630" s="13"/>
      <c r="OFO630" s="13"/>
      <c r="OFP630" s="13"/>
      <c r="OFQ630" s="13"/>
      <c r="OFR630" s="13"/>
      <c r="OFS630" s="13"/>
      <c r="OFT630" s="13"/>
      <c r="OFU630" s="13"/>
      <c r="OFV630" s="13"/>
      <c r="OFW630" s="13"/>
      <c r="OFX630" s="13"/>
      <c r="OFY630" s="13"/>
      <c r="OFZ630" s="13"/>
      <c r="OGA630" s="13"/>
      <c r="OGB630" s="13"/>
      <c r="OGC630" s="13"/>
      <c r="OGD630" s="13"/>
      <c r="OGE630" s="13"/>
      <c r="OGF630" s="13"/>
      <c r="OGG630" s="13"/>
      <c r="OGH630" s="13"/>
      <c r="OGI630" s="13"/>
      <c r="OGJ630" s="13"/>
      <c r="OGK630" s="13"/>
      <c r="OGL630" s="13"/>
      <c r="OGM630" s="13"/>
      <c r="OGN630" s="13"/>
      <c r="OGO630" s="13"/>
      <c r="OGP630" s="13"/>
      <c r="OGQ630" s="13"/>
      <c r="OGR630" s="13"/>
      <c r="OGS630" s="13"/>
      <c r="OGT630" s="13"/>
      <c r="OGU630" s="13"/>
      <c r="OGV630" s="13"/>
      <c r="OGW630" s="13"/>
      <c r="OGX630" s="13"/>
      <c r="OGY630" s="13"/>
      <c r="OGZ630" s="13"/>
      <c r="OHA630" s="13"/>
      <c r="OHB630" s="13"/>
      <c r="OHC630" s="13"/>
      <c r="OHD630" s="13"/>
      <c r="OHE630" s="13"/>
      <c r="OHF630" s="13"/>
      <c r="OHG630" s="13"/>
      <c r="OHH630" s="13"/>
      <c r="OHI630" s="13"/>
      <c r="OHJ630" s="13"/>
      <c r="OHK630" s="13"/>
      <c r="OHL630" s="13"/>
      <c r="OHM630" s="13"/>
      <c r="OHN630" s="13"/>
      <c r="OHO630" s="13"/>
      <c r="OHP630" s="13"/>
      <c r="OHQ630" s="13"/>
      <c r="OHR630" s="13"/>
      <c r="OHS630" s="13"/>
      <c r="OHT630" s="13"/>
      <c r="OHU630" s="13"/>
      <c r="OHV630" s="13"/>
      <c r="OHW630" s="13"/>
      <c r="OHX630" s="13"/>
      <c r="OHY630" s="13"/>
      <c r="OHZ630" s="13"/>
      <c r="OIA630" s="13"/>
      <c r="OIB630" s="13"/>
      <c r="OIC630" s="13"/>
      <c r="OID630" s="13"/>
      <c r="OIE630" s="13"/>
      <c r="OIF630" s="13"/>
      <c r="OIG630" s="13"/>
      <c r="OIH630" s="13"/>
      <c r="OII630" s="13"/>
      <c r="OIJ630" s="13"/>
      <c r="OIK630" s="13"/>
      <c r="OIL630" s="13"/>
      <c r="OIM630" s="13"/>
      <c r="OIN630" s="13"/>
      <c r="OIO630" s="13"/>
      <c r="OIP630" s="13"/>
      <c r="OIQ630" s="13"/>
      <c r="OIR630" s="13"/>
      <c r="OIS630" s="13"/>
      <c r="OIT630" s="13"/>
      <c r="OIU630" s="13"/>
      <c r="OIV630" s="13"/>
      <c r="OIW630" s="13"/>
      <c r="OIX630" s="13"/>
      <c r="OIY630" s="13"/>
      <c r="OIZ630" s="13"/>
      <c r="OJA630" s="13"/>
      <c r="OJB630" s="13"/>
      <c r="OJC630" s="13"/>
      <c r="OJD630" s="13"/>
      <c r="OJE630" s="13"/>
      <c r="OJF630" s="13"/>
      <c r="OJG630" s="13"/>
      <c r="OJH630" s="13"/>
      <c r="OJI630" s="13"/>
      <c r="OJJ630" s="13"/>
      <c r="OJK630" s="13"/>
      <c r="OJL630" s="13"/>
      <c r="OJM630" s="13"/>
      <c r="OJN630" s="13"/>
      <c r="OJO630" s="13"/>
      <c r="OJP630" s="13"/>
      <c r="OJQ630" s="13"/>
      <c r="OJR630" s="13"/>
      <c r="OJS630" s="13"/>
      <c r="OJT630" s="13"/>
      <c r="OJU630" s="13"/>
      <c r="OJV630" s="13"/>
      <c r="OJW630" s="13"/>
      <c r="OJX630" s="13"/>
      <c r="OJY630" s="13"/>
      <c r="OJZ630" s="13"/>
      <c r="OKA630" s="13"/>
      <c r="OKB630" s="13"/>
      <c r="OKC630" s="13"/>
      <c r="OKD630" s="13"/>
      <c r="OKE630" s="13"/>
      <c r="OKF630" s="13"/>
      <c r="OKG630" s="13"/>
      <c r="OKH630" s="13"/>
      <c r="OKI630" s="13"/>
      <c r="OKJ630" s="13"/>
      <c r="OKK630" s="13"/>
      <c r="OKL630" s="13"/>
      <c r="OKM630" s="13"/>
      <c r="OKN630" s="13"/>
      <c r="OKO630" s="13"/>
      <c r="OKP630" s="13"/>
      <c r="OKQ630" s="13"/>
      <c r="OKR630" s="13"/>
      <c r="OKS630" s="13"/>
      <c r="OKT630" s="13"/>
      <c r="OKU630" s="13"/>
      <c r="OKV630" s="13"/>
      <c r="OKW630" s="13"/>
      <c r="OKX630" s="13"/>
      <c r="OKY630" s="13"/>
      <c r="OKZ630" s="13"/>
      <c r="OLA630" s="13"/>
      <c r="OLB630" s="13"/>
      <c r="OLC630" s="13"/>
      <c r="OLD630" s="13"/>
      <c r="OLE630" s="13"/>
      <c r="OLF630" s="13"/>
      <c r="OLG630" s="13"/>
      <c r="OLH630" s="13"/>
      <c r="OLI630" s="13"/>
      <c r="OLJ630" s="13"/>
      <c r="OLK630" s="13"/>
      <c r="OLL630" s="13"/>
      <c r="OLM630" s="13"/>
      <c r="OLN630" s="13"/>
      <c r="OLO630" s="13"/>
      <c r="OLP630" s="13"/>
      <c r="OLQ630" s="13"/>
      <c r="OLR630" s="13"/>
      <c r="OLS630" s="13"/>
      <c r="OLT630" s="13"/>
      <c r="OLU630" s="13"/>
      <c r="OLV630" s="13"/>
      <c r="OLW630" s="13"/>
      <c r="OLX630" s="13"/>
      <c r="OLY630" s="13"/>
      <c r="OLZ630" s="13"/>
      <c r="OMA630" s="13"/>
      <c r="OMB630" s="13"/>
      <c r="OMC630" s="13"/>
      <c r="OMD630" s="13"/>
      <c r="OME630" s="13"/>
      <c r="OMF630" s="13"/>
      <c r="OMG630" s="13"/>
      <c r="OMH630" s="13"/>
      <c r="OMI630" s="13"/>
      <c r="OMJ630" s="13"/>
      <c r="OMK630" s="13"/>
      <c r="OML630" s="13"/>
      <c r="OMM630" s="13"/>
      <c r="OMN630" s="13"/>
      <c r="OMO630" s="13"/>
      <c r="OMP630" s="13"/>
      <c r="OMQ630" s="13"/>
      <c r="OMR630" s="13"/>
      <c r="OMS630" s="13"/>
      <c r="OMT630" s="13"/>
      <c r="OMU630" s="13"/>
      <c r="OMV630" s="13"/>
      <c r="OMW630" s="13"/>
      <c r="OMX630" s="13"/>
      <c r="OMY630" s="13"/>
      <c r="OMZ630" s="13"/>
      <c r="ONA630" s="13"/>
      <c r="ONB630" s="13"/>
      <c r="ONC630" s="13"/>
      <c r="OND630" s="13"/>
      <c r="ONE630" s="13"/>
      <c r="ONF630" s="13"/>
      <c r="ONG630" s="13"/>
      <c r="ONH630" s="13"/>
      <c r="ONI630" s="13"/>
      <c r="ONJ630" s="13"/>
      <c r="ONK630" s="13"/>
      <c r="ONL630" s="13"/>
      <c r="ONM630" s="13"/>
      <c r="ONN630" s="13"/>
      <c r="ONO630" s="13"/>
      <c r="ONP630" s="13"/>
      <c r="ONQ630" s="13"/>
      <c r="ONR630" s="13"/>
      <c r="ONS630" s="13"/>
      <c r="ONT630" s="13"/>
      <c r="ONU630" s="13"/>
      <c r="ONV630" s="13"/>
      <c r="ONW630" s="13"/>
      <c r="ONX630" s="13"/>
      <c r="ONY630" s="13"/>
      <c r="ONZ630" s="13"/>
      <c r="OOA630" s="13"/>
      <c r="OOB630" s="13"/>
      <c r="OOC630" s="13"/>
      <c r="OOD630" s="13"/>
      <c r="OOE630" s="13"/>
      <c r="OOF630" s="13"/>
      <c r="OOG630" s="13"/>
      <c r="OOH630" s="13"/>
      <c r="OOI630" s="13"/>
      <c r="OOJ630" s="13"/>
      <c r="OOK630" s="13"/>
      <c r="OOL630" s="13"/>
      <c r="OOM630" s="13"/>
      <c r="OON630" s="13"/>
      <c r="OOO630" s="13"/>
      <c r="OOP630" s="13"/>
      <c r="OOQ630" s="13"/>
      <c r="OOR630" s="13"/>
      <c r="OOS630" s="13"/>
      <c r="OOT630" s="13"/>
      <c r="OOU630" s="13"/>
      <c r="OOV630" s="13"/>
      <c r="OOW630" s="13"/>
      <c r="OOX630" s="13"/>
      <c r="OOY630" s="13"/>
      <c r="OOZ630" s="13"/>
      <c r="OPA630" s="13"/>
      <c r="OPB630" s="13"/>
      <c r="OPC630" s="13"/>
      <c r="OPD630" s="13"/>
      <c r="OPE630" s="13"/>
      <c r="OPF630" s="13"/>
      <c r="OPG630" s="13"/>
      <c r="OPH630" s="13"/>
      <c r="OPI630" s="13"/>
      <c r="OPJ630" s="13"/>
      <c r="OPK630" s="13"/>
      <c r="OPL630" s="13"/>
      <c r="OPM630" s="13"/>
      <c r="OPN630" s="13"/>
      <c r="OPO630" s="13"/>
      <c r="OPP630" s="13"/>
      <c r="OPQ630" s="13"/>
      <c r="OPR630" s="13"/>
      <c r="OPS630" s="13"/>
      <c r="OPT630" s="13"/>
      <c r="OPU630" s="13"/>
      <c r="OPV630" s="13"/>
      <c r="OPW630" s="13"/>
      <c r="OPX630" s="13"/>
      <c r="OPY630" s="13"/>
      <c r="OPZ630" s="13"/>
      <c r="OQA630" s="13"/>
      <c r="OQB630" s="13"/>
      <c r="OQC630" s="13"/>
      <c r="OQD630" s="13"/>
      <c r="OQE630" s="13"/>
      <c r="OQF630" s="13"/>
      <c r="OQG630" s="13"/>
      <c r="OQH630" s="13"/>
      <c r="OQI630" s="13"/>
      <c r="OQJ630" s="13"/>
      <c r="OQK630" s="13"/>
      <c r="OQL630" s="13"/>
      <c r="OQM630" s="13"/>
      <c r="OQN630" s="13"/>
      <c r="OQO630" s="13"/>
      <c r="OQP630" s="13"/>
      <c r="OQQ630" s="13"/>
      <c r="OQR630" s="13"/>
      <c r="OQS630" s="13"/>
      <c r="OQT630" s="13"/>
      <c r="OQU630" s="13"/>
      <c r="OQV630" s="13"/>
      <c r="OQW630" s="13"/>
      <c r="OQX630" s="13"/>
      <c r="OQY630" s="13"/>
      <c r="OQZ630" s="13"/>
      <c r="ORA630" s="13"/>
      <c r="ORB630" s="13"/>
      <c r="ORC630" s="13"/>
      <c r="ORD630" s="13"/>
      <c r="ORE630" s="13"/>
      <c r="ORF630" s="13"/>
      <c r="ORG630" s="13"/>
      <c r="ORH630" s="13"/>
      <c r="ORI630" s="13"/>
      <c r="ORJ630" s="13"/>
      <c r="ORK630" s="13"/>
      <c r="ORL630" s="13"/>
      <c r="ORM630" s="13"/>
      <c r="ORN630" s="13"/>
      <c r="ORO630" s="13"/>
      <c r="ORP630" s="13"/>
      <c r="ORQ630" s="13"/>
      <c r="ORR630" s="13"/>
      <c r="ORS630" s="13"/>
      <c r="ORT630" s="13"/>
      <c r="ORU630" s="13"/>
      <c r="ORV630" s="13"/>
      <c r="ORW630" s="13"/>
      <c r="ORX630" s="13"/>
      <c r="ORY630" s="13"/>
      <c r="ORZ630" s="13"/>
      <c r="OSA630" s="13"/>
      <c r="OSB630" s="13"/>
      <c r="OSC630" s="13"/>
      <c r="OSD630" s="13"/>
      <c r="OSE630" s="13"/>
      <c r="OSF630" s="13"/>
      <c r="OSG630" s="13"/>
      <c r="OSH630" s="13"/>
      <c r="OSI630" s="13"/>
      <c r="OSJ630" s="13"/>
      <c r="OSK630" s="13"/>
      <c r="OSL630" s="13"/>
      <c r="OSM630" s="13"/>
      <c r="OSN630" s="13"/>
      <c r="OSO630" s="13"/>
      <c r="OSP630" s="13"/>
      <c r="OSQ630" s="13"/>
      <c r="OSR630" s="13"/>
      <c r="OSS630" s="13"/>
      <c r="OST630" s="13"/>
      <c r="OSU630" s="13"/>
      <c r="OSV630" s="13"/>
      <c r="OSW630" s="13"/>
      <c r="OSX630" s="13"/>
      <c r="OSY630" s="13"/>
      <c r="OSZ630" s="13"/>
      <c r="OTA630" s="13"/>
      <c r="OTB630" s="13"/>
      <c r="OTC630" s="13"/>
      <c r="OTD630" s="13"/>
      <c r="OTE630" s="13"/>
      <c r="OTF630" s="13"/>
      <c r="OTG630" s="13"/>
      <c r="OTH630" s="13"/>
      <c r="OTI630" s="13"/>
      <c r="OTJ630" s="13"/>
      <c r="OTK630" s="13"/>
      <c r="OTL630" s="13"/>
      <c r="OTM630" s="13"/>
      <c r="OTN630" s="13"/>
      <c r="OTO630" s="13"/>
      <c r="OTP630" s="13"/>
      <c r="OTQ630" s="13"/>
      <c r="OTR630" s="13"/>
      <c r="OTS630" s="13"/>
      <c r="OTT630" s="13"/>
      <c r="OTU630" s="13"/>
      <c r="OTV630" s="13"/>
      <c r="OTW630" s="13"/>
      <c r="OTX630" s="13"/>
      <c r="OTY630" s="13"/>
      <c r="OTZ630" s="13"/>
      <c r="OUA630" s="13"/>
      <c r="OUB630" s="13"/>
      <c r="OUC630" s="13"/>
      <c r="OUD630" s="13"/>
      <c r="OUE630" s="13"/>
      <c r="OUF630" s="13"/>
      <c r="OUG630" s="13"/>
      <c r="OUH630" s="13"/>
      <c r="OUI630" s="13"/>
      <c r="OUJ630" s="13"/>
      <c r="OUK630" s="13"/>
      <c r="OUL630" s="13"/>
      <c r="OUM630" s="13"/>
      <c r="OUN630" s="13"/>
      <c r="OUO630" s="13"/>
      <c r="OUP630" s="13"/>
      <c r="OUQ630" s="13"/>
      <c r="OUR630" s="13"/>
      <c r="OUS630" s="13"/>
      <c r="OUT630" s="13"/>
      <c r="OUU630" s="13"/>
      <c r="OUV630" s="13"/>
      <c r="OUW630" s="13"/>
      <c r="OUX630" s="13"/>
      <c r="OUY630" s="13"/>
      <c r="OUZ630" s="13"/>
      <c r="OVA630" s="13"/>
      <c r="OVB630" s="13"/>
      <c r="OVC630" s="13"/>
      <c r="OVD630" s="13"/>
      <c r="OVE630" s="13"/>
      <c r="OVF630" s="13"/>
      <c r="OVG630" s="13"/>
      <c r="OVH630" s="13"/>
      <c r="OVI630" s="13"/>
      <c r="OVJ630" s="13"/>
      <c r="OVK630" s="13"/>
      <c r="OVL630" s="13"/>
      <c r="OVM630" s="13"/>
      <c r="OVN630" s="13"/>
      <c r="OVO630" s="13"/>
      <c r="OVP630" s="13"/>
      <c r="OVQ630" s="13"/>
      <c r="OVR630" s="13"/>
      <c r="OVS630" s="13"/>
      <c r="OVT630" s="13"/>
      <c r="OVU630" s="13"/>
      <c r="OVV630" s="13"/>
      <c r="OVW630" s="13"/>
      <c r="OVX630" s="13"/>
      <c r="OVY630" s="13"/>
      <c r="OVZ630" s="13"/>
      <c r="OWA630" s="13"/>
      <c r="OWB630" s="13"/>
      <c r="OWC630" s="13"/>
      <c r="OWD630" s="13"/>
      <c r="OWE630" s="13"/>
      <c r="OWF630" s="13"/>
      <c r="OWG630" s="13"/>
      <c r="OWH630" s="13"/>
      <c r="OWI630" s="13"/>
      <c r="OWJ630" s="13"/>
      <c r="OWK630" s="13"/>
      <c r="OWL630" s="13"/>
      <c r="OWM630" s="13"/>
      <c r="OWN630" s="13"/>
      <c r="OWO630" s="13"/>
      <c r="OWP630" s="13"/>
      <c r="OWQ630" s="13"/>
      <c r="OWR630" s="13"/>
      <c r="OWS630" s="13"/>
      <c r="OWT630" s="13"/>
      <c r="OWU630" s="13"/>
      <c r="OWV630" s="13"/>
      <c r="OWW630" s="13"/>
      <c r="OWX630" s="13"/>
      <c r="OWY630" s="13"/>
      <c r="OWZ630" s="13"/>
      <c r="OXA630" s="13"/>
      <c r="OXB630" s="13"/>
      <c r="OXC630" s="13"/>
      <c r="OXD630" s="13"/>
      <c r="OXE630" s="13"/>
      <c r="OXF630" s="13"/>
      <c r="OXG630" s="13"/>
      <c r="OXH630" s="13"/>
      <c r="OXI630" s="13"/>
      <c r="OXJ630" s="13"/>
      <c r="OXK630" s="13"/>
      <c r="OXL630" s="13"/>
      <c r="OXM630" s="13"/>
      <c r="OXN630" s="13"/>
      <c r="OXO630" s="13"/>
      <c r="OXP630" s="13"/>
      <c r="OXQ630" s="13"/>
      <c r="OXR630" s="13"/>
      <c r="OXS630" s="13"/>
      <c r="OXT630" s="13"/>
      <c r="OXU630" s="13"/>
      <c r="OXV630" s="13"/>
      <c r="OXW630" s="13"/>
      <c r="OXX630" s="13"/>
      <c r="OXY630" s="13"/>
      <c r="OXZ630" s="13"/>
      <c r="OYA630" s="13"/>
      <c r="OYB630" s="13"/>
      <c r="OYC630" s="13"/>
      <c r="OYD630" s="13"/>
      <c r="OYE630" s="13"/>
      <c r="OYF630" s="13"/>
      <c r="OYG630" s="13"/>
      <c r="OYH630" s="13"/>
      <c r="OYI630" s="13"/>
      <c r="OYJ630" s="13"/>
      <c r="OYK630" s="13"/>
      <c r="OYL630" s="13"/>
      <c r="OYM630" s="13"/>
      <c r="OYN630" s="13"/>
      <c r="OYO630" s="13"/>
      <c r="OYP630" s="13"/>
      <c r="OYQ630" s="13"/>
      <c r="OYR630" s="13"/>
      <c r="OYS630" s="13"/>
      <c r="OYT630" s="13"/>
      <c r="OYU630" s="13"/>
      <c r="OYV630" s="13"/>
      <c r="OYW630" s="13"/>
      <c r="OYX630" s="13"/>
      <c r="OYY630" s="13"/>
      <c r="OYZ630" s="13"/>
      <c r="OZA630" s="13"/>
      <c r="OZB630" s="13"/>
      <c r="OZC630" s="13"/>
      <c r="OZD630" s="13"/>
      <c r="OZE630" s="13"/>
      <c r="OZF630" s="13"/>
      <c r="OZG630" s="13"/>
      <c r="OZH630" s="13"/>
      <c r="OZI630" s="13"/>
      <c r="OZJ630" s="13"/>
      <c r="OZK630" s="13"/>
      <c r="OZL630" s="13"/>
      <c r="OZM630" s="13"/>
      <c r="OZN630" s="13"/>
      <c r="OZO630" s="13"/>
      <c r="OZP630" s="13"/>
      <c r="OZQ630" s="13"/>
      <c r="OZR630" s="13"/>
      <c r="OZS630" s="13"/>
      <c r="OZT630" s="13"/>
      <c r="OZU630" s="13"/>
      <c r="OZV630" s="13"/>
      <c r="OZW630" s="13"/>
      <c r="OZX630" s="13"/>
      <c r="OZY630" s="13"/>
      <c r="OZZ630" s="13"/>
      <c r="PAA630" s="13"/>
      <c r="PAB630" s="13"/>
      <c r="PAC630" s="13"/>
      <c r="PAD630" s="13"/>
      <c r="PAE630" s="13"/>
      <c r="PAF630" s="13"/>
      <c r="PAG630" s="13"/>
      <c r="PAH630" s="13"/>
      <c r="PAI630" s="13"/>
      <c r="PAJ630" s="13"/>
      <c r="PAK630" s="13"/>
      <c r="PAL630" s="13"/>
      <c r="PAM630" s="13"/>
      <c r="PAN630" s="13"/>
      <c r="PAO630" s="13"/>
      <c r="PAP630" s="13"/>
      <c r="PAQ630" s="13"/>
      <c r="PAR630" s="13"/>
      <c r="PAS630" s="13"/>
      <c r="PAT630" s="13"/>
      <c r="PAU630" s="13"/>
      <c r="PAV630" s="13"/>
      <c r="PAW630" s="13"/>
      <c r="PAX630" s="13"/>
      <c r="PAY630" s="13"/>
      <c r="PAZ630" s="13"/>
      <c r="PBA630" s="13"/>
      <c r="PBB630" s="13"/>
      <c r="PBC630" s="13"/>
      <c r="PBD630" s="13"/>
      <c r="PBE630" s="13"/>
      <c r="PBF630" s="13"/>
      <c r="PBG630" s="13"/>
      <c r="PBH630" s="13"/>
      <c r="PBI630" s="13"/>
      <c r="PBJ630" s="13"/>
      <c r="PBK630" s="13"/>
      <c r="PBL630" s="13"/>
      <c r="PBM630" s="13"/>
      <c r="PBN630" s="13"/>
      <c r="PBO630" s="13"/>
      <c r="PBP630" s="13"/>
      <c r="PBQ630" s="13"/>
      <c r="PBR630" s="13"/>
      <c r="PBS630" s="13"/>
      <c r="PBT630" s="13"/>
      <c r="PBU630" s="13"/>
      <c r="PBV630" s="13"/>
      <c r="PBW630" s="13"/>
      <c r="PBX630" s="13"/>
      <c r="PBY630" s="13"/>
      <c r="PBZ630" s="13"/>
      <c r="PCA630" s="13"/>
      <c r="PCB630" s="13"/>
      <c r="PCC630" s="13"/>
      <c r="PCD630" s="13"/>
      <c r="PCE630" s="13"/>
      <c r="PCF630" s="13"/>
      <c r="PCG630" s="13"/>
      <c r="PCH630" s="13"/>
      <c r="PCI630" s="13"/>
      <c r="PCJ630" s="13"/>
      <c r="PCK630" s="13"/>
      <c r="PCL630" s="13"/>
      <c r="PCM630" s="13"/>
      <c r="PCN630" s="13"/>
      <c r="PCO630" s="13"/>
      <c r="PCP630" s="13"/>
      <c r="PCQ630" s="13"/>
      <c r="PCR630" s="13"/>
      <c r="PCS630" s="13"/>
      <c r="PCT630" s="13"/>
      <c r="PCU630" s="13"/>
      <c r="PCV630" s="13"/>
      <c r="PCW630" s="13"/>
      <c r="PCX630" s="13"/>
      <c r="PCY630" s="13"/>
      <c r="PCZ630" s="13"/>
      <c r="PDA630" s="13"/>
      <c r="PDB630" s="13"/>
      <c r="PDC630" s="13"/>
      <c r="PDD630" s="13"/>
      <c r="PDE630" s="13"/>
      <c r="PDF630" s="13"/>
      <c r="PDG630" s="13"/>
      <c r="PDH630" s="13"/>
      <c r="PDI630" s="13"/>
      <c r="PDJ630" s="13"/>
      <c r="PDK630" s="13"/>
      <c r="PDL630" s="13"/>
      <c r="PDM630" s="13"/>
      <c r="PDN630" s="13"/>
      <c r="PDO630" s="13"/>
      <c r="PDP630" s="13"/>
      <c r="PDQ630" s="13"/>
      <c r="PDR630" s="13"/>
      <c r="PDS630" s="13"/>
      <c r="PDT630" s="13"/>
      <c r="PDU630" s="13"/>
      <c r="PDV630" s="13"/>
      <c r="PDW630" s="13"/>
      <c r="PDX630" s="13"/>
      <c r="PDY630" s="13"/>
      <c r="PDZ630" s="13"/>
      <c r="PEA630" s="13"/>
      <c r="PEB630" s="13"/>
      <c r="PEC630" s="13"/>
      <c r="PED630" s="13"/>
      <c r="PEE630" s="13"/>
      <c r="PEF630" s="13"/>
      <c r="PEG630" s="13"/>
      <c r="PEH630" s="13"/>
      <c r="PEI630" s="13"/>
      <c r="PEJ630" s="13"/>
      <c r="PEK630" s="13"/>
      <c r="PEL630" s="13"/>
      <c r="PEM630" s="13"/>
      <c r="PEN630" s="13"/>
      <c r="PEO630" s="13"/>
      <c r="PEP630" s="13"/>
      <c r="PEQ630" s="13"/>
      <c r="PER630" s="13"/>
      <c r="PES630" s="13"/>
      <c r="PET630" s="13"/>
      <c r="PEU630" s="13"/>
      <c r="PEV630" s="13"/>
      <c r="PEW630" s="13"/>
      <c r="PEX630" s="13"/>
      <c r="PEY630" s="13"/>
      <c r="PEZ630" s="13"/>
      <c r="PFA630" s="13"/>
      <c r="PFB630" s="13"/>
      <c r="PFC630" s="13"/>
      <c r="PFD630" s="13"/>
      <c r="PFE630" s="13"/>
      <c r="PFF630" s="13"/>
      <c r="PFG630" s="13"/>
      <c r="PFH630" s="13"/>
      <c r="PFI630" s="13"/>
      <c r="PFJ630" s="13"/>
      <c r="PFK630" s="13"/>
      <c r="PFL630" s="13"/>
      <c r="PFM630" s="13"/>
      <c r="PFN630" s="13"/>
      <c r="PFO630" s="13"/>
      <c r="PFP630" s="13"/>
      <c r="PFQ630" s="13"/>
      <c r="PFR630" s="13"/>
      <c r="PFS630" s="13"/>
      <c r="PFT630" s="13"/>
      <c r="PFU630" s="13"/>
      <c r="PFV630" s="13"/>
      <c r="PFW630" s="13"/>
      <c r="PFX630" s="13"/>
      <c r="PFY630" s="13"/>
      <c r="PFZ630" s="13"/>
      <c r="PGA630" s="13"/>
      <c r="PGB630" s="13"/>
      <c r="PGC630" s="13"/>
      <c r="PGD630" s="13"/>
      <c r="PGE630" s="13"/>
      <c r="PGF630" s="13"/>
      <c r="PGG630" s="13"/>
      <c r="PGH630" s="13"/>
      <c r="PGI630" s="13"/>
      <c r="PGJ630" s="13"/>
      <c r="PGK630" s="13"/>
      <c r="PGL630" s="13"/>
      <c r="PGM630" s="13"/>
      <c r="PGN630" s="13"/>
      <c r="PGO630" s="13"/>
      <c r="PGP630" s="13"/>
      <c r="PGQ630" s="13"/>
      <c r="PGR630" s="13"/>
      <c r="PGS630" s="13"/>
      <c r="PGT630" s="13"/>
      <c r="PGU630" s="13"/>
      <c r="PGV630" s="13"/>
      <c r="PGW630" s="13"/>
      <c r="PGX630" s="13"/>
      <c r="PGY630" s="13"/>
      <c r="PGZ630" s="13"/>
      <c r="PHA630" s="13"/>
      <c r="PHB630" s="13"/>
      <c r="PHC630" s="13"/>
      <c r="PHD630" s="13"/>
      <c r="PHE630" s="13"/>
      <c r="PHF630" s="13"/>
      <c r="PHG630" s="13"/>
      <c r="PHH630" s="13"/>
      <c r="PHI630" s="13"/>
      <c r="PHJ630" s="13"/>
      <c r="PHK630" s="13"/>
      <c r="PHL630" s="13"/>
      <c r="PHM630" s="13"/>
      <c r="PHN630" s="13"/>
      <c r="PHO630" s="13"/>
      <c r="PHP630" s="13"/>
      <c r="PHQ630" s="13"/>
      <c r="PHR630" s="13"/>
      <c r="PHS630" s="13"/>
      <c r="PHT630" s="13"/>
      <c r="PHU630" s="13"/>
      <c r="PHV630" s="13"/>
      <c r="PHW630" s="13"/>
      <c r="PHX630" s="13"/>
      <c r="PHY630" s="13"/>
      <c r="PHZ630" s="13"/>
      <c r="PIA630" s="13"/>
      <c r="PIB630" s="13"/>
      <c r="PIC630" s="13"/>
      <c r="PID630" s="13"/>
      <c r="PIE630" s="13"/>
      <c r="PIF630" s="13"/>
      <c r="PIG630" s="13"/>
      <c r="PIH630" s="13"/>
      <c r="PII630" s="13"/>
      <c r="PIJ630" s="13"/>
      <c r="PIK630" s="13"/>
      <c r="PIL630" s="13"/>
      <c r="PIM630" s="13"/>
      <c r="PIN630" s="13"/>
      <c r="PIO630" s="13"/>
      <c r="PIP630" s="13"/>
      <c r="PIQ630" s="13"/>
      <c r="PIR630" s="13"/>
      <c r="PIS630" s="13"/>
      <c r="PIT630" s="13"/>
      <c r="PIU630" s="13"/>
      <c r="PIV630" s="13"/>
      <c r="PIW630" s="13"/>
      <c r="PIX630" s="13"/>
      <c r="PIY630" s="13"/>
      <c r="PIZ630" s="13"/>
      <c r="PJA630" s="13"/>
      <c r="PJB630" s="13"/>
      <c r="PJC630" s="13"/>
      <c r="PJD630" s="13"/>
      <c r="PJE630" s="13"/>
      <c r="PJF630" s="13"/>
      <c r="PJG630" s="13"/>
      <c r="PJH630" s="13"/>
      <c r="PJI630" s="13"/>
      <c r="PJJ630" s="13"/>
      <c r="PJK630" s="13"/>
      <c r="PJL630" s="13"/>
      <c r="PJM630" s="13"/>
      <c r="PJN630" s="13"/>
      <c r="PJO630" s="13"/>
      <c r="PJP630" s="13"/>
      <c r="PJQ630" s="13"/>
      <c r="PJR630" s="13"/>
      <c r="PJS630" s="13"/>
      <c r="PJT630" s="13"/>
      <c r="PJU630" s="13"/>
      <c r="PJV630" s="13"/>
      <c r="PJW630" s="13"/>
      <c r="PJX630" s="13"/>
      <c r="PJY630" s="13"/>
      <c r="PJZ630" s="13"/>
      <c r="PKA630" s="13"/>
      <c r="PKB630" s="13"/>
      <c r="PKC630" s="13"/>
      <c r="PKD630" s="13"/>
      <c r="PKE630" s="13"/>
      <c r="PKF630" s="13"/>
      <c r="PKG630" s="13"/>
      <c r="PKH630" s="13"/>
      <c r="PKI630" s="13"/>
      <c r="PKJ630" s="13"/>
      <c r="PKK630" s="13"/>
      <c r="PKL630" s="13"/>
      <c r="PKM630" s="13"/>
      <c r="PKN630" s="13"/>
      <c r="PKO630" s="13"/>
      <c r="PKP630" s="13"/>
      <c r="PKQ630" s="13"/>
      <c r="PKR630" s="13"/>
      <c r="PKS630" s="13"/>
      <c r="PKT630" s="13"/>
      <c r="PKU630" s="13"/>
      <c r="PKV630" s="13"/>
      <c r="PKW630" s="13"/>
      <c r="PKX630" s="13"/>
      <c r="PKY630" s="13"/>
      <c r="PKZ630" s="13"/>
      <c r="PLA630" s="13"/>
      <c r="PLB630" s="13"/>
      <c r="PLC630" s="13"/>
      <c r="PLD630" s="13"/>
      <c r="PLE630" s="13"/>
      <c r="PLF630" s="13"/>
      <c r="PLG630" s="13"/>
      <c r="PLH630" s="13"/>
      <c r="PLI630" s="13"/>
      <c r="PLJ630" s="13"/>
      <c r="PLK630" s="13"/>
      <c r="PLL630" s="13"/>
      <c r="PLM630" s="13"/>
      <c r="PLN630" s="13"/>
      <c r="PLO630" s="13"/>
      <c r="PLP630" s="13"/>
      <c r="PLQ630" s="13"/>
      <c r="PLR630" s="13"/>
      <c r="PLS630" s="13"/>
      <c r="PLT630" s="13"/>
      <c r="PLU630" s="13"/>
      <c r="PLV630" s="13"/>
      <c r="PLW630" s="13"/>
      <c r="PLX630" s="13"/>
      <c r="PLY630" s="13"/>
      <c r="PLZ630" s="13"/>
      <c r="PMA630" s="13"/>
      <c r="PMB630" s="13"/>
      <c r="PMC630" s="13"/>
      <c r="PMD630" s="13"/>
      <c r="PME630" s="13"/>
      <c r="PMF630" s="13"/>
      <c r="PMG630" s="13"/>
      <c r="PMH630" s="13"/>
      <c r="PMI630" s="13"/>
      <c r="PMJ630" s="13"/>
      <c r="PMK630" s="13"/>
      <c r="PML630" s="13"/>
      <c r="PMM630" s="13"/>
      <c r="PMN630" s="13"/>
      <c r="PMO630" s="13"/>
      <c r="PMP630" s="13"/>
      <c r="PMQ630" s="13"/>
      <c r="PMR630" s="13"/>
      <c r="PMS630" s="13"/>
      <c r="PMT630" s="13"/>
      <c r="PMU630" s="13"/>
      <c r="PMV630" s="13"/>
      <c r="PMW630" s="13"/>
      <c r="PMX630" s="13"/>
      <c r="PMY630" s="13"/>
      <c r="PMZ630" s="13"/>
      <c r="PNA630" s="13"/>
      <c r="PNB630" s="13"/>
      <c r="PNC630" s="13"/>
      <c r="PND630" s="13"/>
      <c r="PNE630" s="13"/>
      <c r="PNF630" s="13"/>
      <c r="PNG630" s="13"/>
      <c r="PNH630" s="13"/>
      <c r="PNI630" s="13"/>
      <c r="PNJ630" s="13"/>
      <c r="PNK630" s="13"/>
      <c r="PNL630" s="13"/>
      <c r="PNM630" s="13"/>
      <c r="PNN630" s="13"/>
      <c r="PNO630" s="13"/>
      <c r="PNP630" s="13"/>
      <c r="PNQ630" s="13"/>
      <c r="PNR630" s="13"/>
      <c r="PNS630" s="13"/>
      <c r="PNT630" s="13"/>
      <c r="PNU630" s="13"/>
      <c r="PNV630" s="13"/>
      <c r="PNW630" s="13"/>
      <c r="PNX630" s="13"/>
      <c r="PNY630" s="13"/>
      <c r="PNZ630" s="13"/>
      <c r="POA630" s="13"/>
      <c r="POB630" s="13"/>
      <c r="POC630" s="13"/>
      <c r="POD630" s="13"/>
      <c r="POE630" s="13"/>
      <c r="POF630" s="13"/>
      <c r="POG630" s="13"/>
      <c r="POH630" s="13"/>
      <c r="POI630" s="13"/>
      <c r="POJ630" s="13"/>
      <c r="POK630" s="13"/>
      <c r="POL630" s="13"/>
      <c r="POM630" s="13"/>
      <c r="PON630" s="13"/>
      <c r="POO630" s="13"/>
      <c r="POP630" s="13"/>
      <c r="POQ630" s="13"/>
      <c r="POR630" s="13"/>
      <c r="POS630" s="13"/>
      <c r="POT630" s="13"/>
      <c r="POU630" s="13"/>
      <c r="POV630" s="13"/>
      <c r="POW630" s="13"/>
      <c r="POX630" s="13"/>
      <c r="POY630" s="13"/>
      <c r="POZ630" s="13"/>
      <c r="PPA630" s="13"/>
      <c r="PPB630" s="13"/>
      <c r="PPC630" s="13"/>
      <c r="PPD630" s="13"/>
      <c r="PPE630" s="13"/>
      <c r="PPF630" s="13"/>
      <c r="PPG630" s="13"/>
      <c r="PPH630" s="13"/>
      <c r="PPI630" s="13"/>
      <c r="PPJ630" s="13"/>
      <c r="PPK630" s="13"/>
      <c r="PPL630" s="13"/>
      <c r="PPM630" s="13"/>
      <c r="PPN630" s="13"/>
      <c r="PPO630" s="13"/>
      <c r="PPP630" s="13"/>
      <c r="PPQ630" s="13"/>
      <c r="PPR630" s="13"/>
      <c r="PPS630" s="13"/>
      <c r="PPT630" s="13"/>
      <c r="PPU630" s="13"/>
      <c r="PPV630" s="13"/>
      <c r="PPW630" s="13"/>
      <c r="PPX630" s="13"/>
      <c r="PPY630" s="13"/>
      <c r="PPZ630" s="13"/>
      <c r="PQA630" s="13"/>
      <c r="PQB630" s="13"/>
      <c r="PQC630" s="13"/>
      <c r="PQD630" s="13"/>
      <c r="PQE630" s="13"/>
      <c r="PQF630" s="13"/>
      <c r="PQG630" s="13"/>
      <c r="PQH630" s="13"/>
      <c r="PQI630" s="13"/>
      <c r="PQJ630" s="13"/>
      <c r="PQK630" s="13"/>
      <c r="PQL630" s="13"/>
      <c r="PQM630" s="13"/>
      <c r="PQN630" s="13"/>
      <c r="PQO630" s="13"/>
      <c r="PQP630" s="13"/>
      <c r="PQQ630" s="13"/>
      <c r="PQR630" s="13"/>
      <c r="PQS630" s="13"/>
      <c r="PQT630" s="13"/>
      <c r="PQU630" s="13"/>
      <c r="PQV630" s="13"/>
      <c r="PQW630" s="13"/>
      <c r="PQX630" s="13"/>
      <c r="PQY630" s="13"/>
      <c r="PQZ630" s="13"/>
      <c r="PRA630" s="13"/>
      <c r="PRB630" s="13"/>
      <c r="PRC630" s="13"/>
      <c r="PRD630" s="13"/>
      <c r="PRE630" s="13"/>
      <c r="PRF630" s="13"/>
      <c r="PRG630" s="13"/>
      <c r="PRH630" s="13"/>
      <c r="PRI630" s="13"/>
      <c r="PRJ630" s="13"/>
      <c r="PRK630" s="13"/>
      <c r="PRL630" s="13"/>
      <c r="PRM630" s="13"/>
      <c r="PRN630" s="13"/>
      <c r="PRO630" s="13"/>
      <c r="PRP630" s="13"/>
      <c r="PRQ630" s="13"/>
      <c r="PRR630" s="13"/>
      <c r="PRS630" s="13"/>
      <c r="PRT630" s="13"/>
      <c r="PRU630" s="13"/>
      <c r="PRV630" s="13"/>
      <c r="PRW630" s="13"/>
      <c r="PRX630" s="13"/>
      <c r="PRY630" s="13"/>
      <c r="PRZ630" s="13"/>
      <c r="PSA630" s="13"/>
      <c r="PSB630" s="13"/>
      <c r="PSC630" s="13"/>
      <c r="PSD630" s="13"/>
      <c r="PSE630" s="13"/>
      <c r="PSF630" s="13"/>
      <c r="PSG630" s="13"/>
      <c r="PSH630" s="13"/>
      <c r="PSI630" s="13"/>
      <c r="PSJ630" s="13"/>
      <c r="PSK630" s="13"/>
      <c r="PSL630" s="13"/>
      <c r="PSM630" s="13"/>
      <c r="PSN630" s="13"/>
      <c r="PSO630" s="13"/>
      <c r="PSP630" s="13"/>
      <c r="PSQ630" s="13"/>
      <c r="PSR630" s="13"/>
      <c r="PSS630" s="13"/>
      <c r="PST630" s="13"/>
      <c r="PSU630" s="13"/>
      <c r="PSV630" s="13"/>
      <c r="PSW630" s="13"/>
      <c r="PSX630" s="13"/>
      <c r="PSY630" s="13"/>
      <c r="PSZ630" s="13"/>
      <c r="PTA630" s="13"/>
      <c r="PTB630" s="13"/>
      <c r="PTC630" s="13"/>
      <c r="PTD630" s="13"/>
      <c r="PTE630" s="13"/>
      <c r="PTF630" s="13"/>
      <c r="PTG630" s="13"/>
      <c r="PTH630" s="13"/>
      <c r="PTI630" s="13"/>
      <c r="PTJ630" s="13"/>
      <c r="PTK630" s="13"/>
      <c r="PTL630" s="13"/>
      <c r="PTM630" s="13"/>
      <c r="PTN630" s="13"/>
      <c r="PTO630" s="13"/>
      <c r="PTP630" s="13"/>
      <c r="PTQ630" s="13"/>
      <c r="PTR630" s="13"/>
      <c r="PTS630" s="13"/>
      <c r="PTT630" s="13"/>
      <c r="PTU630" s="13"/>
      <c r="PTV630" s="13"/>
      <c r="PTW630" s="13"/>
      <c r="PTX630" s="13"/>
      <c r="PTY630" s="13"/>
      <c r="PTZ630" s="13"/>
      <c r="PUA630" s="13"/>
      <c r="PUB630" s="13"/>
      <c r="PUC630" s="13"/>
      <c r="PUD630" s="13"/>
      <c r="PUE630" s="13"/>
      <c r="PUF630" s="13"/>
      <c r="PUG630" s="13"/>
      <c r="PUH630" s="13"/>
      <c r="PUI630" s="13"/>
      <c r="PUJ630" s="13"/>
      <c r="PUK630" s="13"/>
      <c r="PUL630" s="13"/>
      <c r="PUM630" s="13"/>
      <c r="PUN630" s="13"/>
      <c r="PUO630" s="13"/>
      <c r="PUP630" s="13"/>
      <c r="PUQ630" s="13"/>
      <c r="PUR630" s="13"/>
      <c r="PUS630" s="13"/>
      <c r="PUT630" s="13"/>
      <c r="PUU630" s="13"/>
      <c r="PUV630" s="13"/>
      <c r="PUW630" s="13"/>
      <c r="PUX630" s="13"/>
      <c r="PUY630" s="13"/>
      <c r="PUZ630" s="13"/>
      <c r="PVA630" s="13"/>
      <c r="PVB630" s="13"/>
      <c r="PVC630" s="13"/>
      <c r="PVD630" s="13"/>
      <c r="PVE630" s="13"/>
      <c r="PVF630" s="13"/>
      <c r="PVG630" s="13"/>
      <c r="PVH630" s="13"/>
      <c r="PVI630" s="13"/>
      <c r="PVJ630" s="13"/>
      <c r="PVK630" s="13"/>
      <c r="PVL630" s="13"/>
      <c r="PVM630" s="13"/>
      <c r="PVN630" s="13"/>
      <c r="PVO630" s="13"/>
      <c r="PVP630" s="13"/>
      <c r="PVQ630" s="13"/>
      <c r="PVR630" s="13"/>
      <c r="PVS630" s="13"/>
      <c r="PVT630" s="13"/>
      <c r="PVU630" s="13"/>
      <c r="PVV630" s="13"/>
      <c r="PVW630" s="13"/>
      <c r="PVX630" s="13"/>
      <c r="PVY630" s="13"/>
      <c r="PVZ630" s="13"/>
      <c r="PWA630" s="13"/>
      <c r="PWB630" s="13"/>
      <c r="PWC630" s="13"/>
      <c r="PWD630" s="13"/>
      <c r="PWE630" s="13"/>
      <c r="PWF630" s="13"/>
      <c r="PWG630" s="13"/>
      <c r="PWH630" s="13"/>
      <c r="PWI630" s="13"/>
      <c r="PWJ630" s="13"/>
      <c r="PWK630" s="13"/>
      <c r="PWL630" s="13"/>
      <c r="PWM630" s="13"/>
      <c r="PWN630" s="13"/>
      <c r="PWO630" s="13"/>
      <c r="PWP630" s="13"/>
      <c r="PWQ630" s="13"/>
      <c r="PWR630" s="13"/>
      <c r="PWS630" s="13"/>
      <c r="PWT630" s="13"/>
      <c r="PWU630" s="13"/>
      <c r="PWV630" s="13"/>
      <c r="PWW630" s="13"/>
      <c r="PWX630" s="13"/>
      <c r="PWY630" s="13"/>
      <c r="PWZ630" s="13"/>
      <c r="PXA630" s="13"/>
      <c r="PXB630" s="13"/>
      <c r="PXC630" s="13"/>
      <c r="PXD630" s="13"/>
      <c r="PXE630" s="13"/>
      <c r="PXF630" s="13"/>
      <c r="PXG630" s="13"/>
      <c r="PXH630" s="13"/>
      <c r="PXI630" s="13"/>
      <c r="PXJ630" s="13"/>
      <c r="PXK630" s="13"/>
      <c r="PXL630" s="13"/>
      <c r="PXM630" s="13"/>
      <c r="PXN630" s="13"/>
      <c r="PXO630" s="13"/>
      <c r="PXP630" s="13"/>
      <c r="PXQ630" s="13"/>
      <c r="PXR630" s="13"/>
      <c r="PXS630" s="13"/>
      <c r="PXT630" s="13"/>
      <c r="PXU630" s="13"/>
      <c r="PXV630" s="13"/>
      <c r="PXW630" s="13"/>
      <c r="PXX630" s="13"/>
      <c r="PXY630" s="13"/>
      <c r="PXZ630" s="13"/>
      <c r="PYA630" s="13"/>
      <c r="PYB630" s="13"/>
      <c r="PYC630" s="13"/>
      <c r="PYD630" s="13"/>
      <c r="PYE630" s="13"/>
      <c r="PYF630" s="13"/>
      <c r="PYG630" s="13"/>
      <c r="PYH630" s="13"/>
      <c r="PYI630" s="13"/>
      <c r="PYJ630" s="13"/>
      <c r="PYK630" s="13"/>
      <c r="PYL630" s="13"/>
      <c r="PYM630" s="13"/>
      <c r="PYN630" s="13"/>
      <c r="PYO630" s="13"/>
      <c r="PYP630" s="13"/>
      <c r="PYQ630" s="13"/>
      <c r="PYR630" s="13"/>
      <c r="PYS630" s="13"/>
      <c r="PYT630" s="13"/>
      <c r="PYU630" s="13"/>
      <c r="PYV630" s="13"/>
      <c r="PYW630" s="13"/>
      <c r="PYX630" s="13"/>
      <c r="PYY630" s="13"/>
      <c r="PYZ630" s="13"/>
      <c r="PZA630" s="13"/>
      <c r="PZB630" s="13"/>
      <c r="PZC630" s="13"/>
      <c r="PZD630" s="13"/>
      <c r="PZE630" s="13"/>
      <c r="PZF630" s="13"/>
      <c r="PZG630" s="13"/>
      <c r="PZH630" s="13"/>
      <c r="PZI630" s="13"/>
      <c r="PZJ630" s="13"/>
      <c r="PZK630" s="13"/>
      <c r="PZL630" s="13"/>
      <c r="PZM630" s="13"/>
      <c r="PZN630" s="13"/>
      <c r="PZO630" s="13"/>
      <c r="PZP630" s="13"/>
      <c r="PZQ630" s="13"/>
      <c r="PZR630" s="13"/>
      <c r="PZS630" s="13"/>
      <c r="PZT630" s="13"/>
      <c r="PZU630" s="13"/>
      <c r="PZV630" s="13"/>
      <c r="PZW630" s="13"/>
      <c r="PZX630" s="13"/>
      <c r="PZY630" s="13"/>
      <c r="PZZ630" s="13"/>
      <c r="QAA630" s="13"/>
      <c r="QAB630" s="13"/>
      <c r="QAC630" s="13"/>
      <c r="QAD630" s="13"/>
      <c r="QAE630" s="13"/>
      <c r="QAF630" s="13"/>
      <c r="QAG630" s="13"/>
      <c r="QAH630" s="13"/>
      <c r="QAI630" s="13"/>
      <c r="QAJ630" s="13"/>
      <c r="QAK630" s="13"/>
      <c r="QAL630" s="13"/>
      <c r="QAM630" s="13"/>
      <c r="QAN630" s="13"/>
      <c r="QAO630" s="13"/>
      <c r="QAP630" s="13"/>
      <c r="QAQ630" s="13"/>
      <c r="QAR630" s="13"/>
      <c r="QAS630" s="13"/>
      <c r="QAT630" s="13"/>
      <c r="QAU630" s="13"/>
      <c r="QAV630" s="13"/>
      <c r="QAW630" s="13"/>
      <c r="QAX630" s="13"/>
      <c r="QAY630" s="13"/>
      <c r="QAZ630" s="13"/>
      <c r="QBA630" s="13"/>
      <c r="QBB630" s="13"/>
      <c r="QBC630" s="13"/>
      <c r="QBD630" s="13"/>
      <c r="QBE630" s="13"/>
      <c r="QBF630" s="13"/>
      <c r="QBG630" s="13"/>
      <c r="QBH630" s="13"/>
      <c r="QBI630" s="13"/>
      <c r="QBJ630" s="13"/>
      <c r="QBK630" s="13"/>
      <c r="QBL630" s="13"/>
      <c r="QBM630" s="13"/>
      <c r="QBN630" s="13"/>
      <c r="QBO630" s="13"/>
      <c r="QBP630" s="13"/>
      <c r="QBQ630" s="13"/>
      <c r="QBR630" s="13"/>
      <c r="QBS630" s="13"/>
      <c r="QBT630" s="13"/>
      <c r="QBU630" s="13"/>
      <c r="QBV630" s="13"/>
      <c r="QBW630" s="13"/>
      <c r="QBX630" s="13"/>
      <c r="QBY630" s="13"/>
      <c r="QBZ630" s="13"/>
      <c r="QCA630" s="13"/>
      <c r="QCB630" s="13"/>
      <c r="QCC630" s="13"/>
      <c r="QCD630" s="13"/>
      <c r="QCE630" s="13"/>
      <c r="QCF630" s="13"/>
      <c r="QCG630" s="13"/>
      <c r="QCH630" s="13"/>
      <c r="QCI630" s="13"/>
      <c r="QCJ630" s="13"/>
      <c r="QCK630" s="13"/>
      <c r="QCL630" s="13"/>
      <c r="QCM630" s="13"/>
      <c r="QCN630" s="13"/>
      <c r="QCO630" s="13"/>
      <c r="QCP630" s="13"/>
      <c r="QCQ630" s="13"/>
      <c r="QCR630" s="13"/>
      <c r="QCS630" s="13"/>
      <c r="QCT630" s="13"/>
      <c r="QCU630" s="13"/>
      <c r="QCV630" s="13"/>
      <c r="QCW630" s="13"/>
      <c r="QCX630" s="13"/>
      <c r="QCY630" s="13"/>
      <c r="QCZ630" s="13"/>
      <c r="QDA630" s="13"/>
      <c r="QDB630" s="13"/>
      <c r="QDC630" s="13"/>
      <c r="QDD630" s="13"/>
      <c r="QDE630" s="13"/>
      <c r="QDF630" s="13"/>
      <c r="QDG630" s="13"/>
      <c r="QDH630" s="13"/>
      <c r="QDI630" s="13"/>
      <c r="QDJ630" s="13"/>
      <c r="QDK630" s="13"/>
      <c r="QDL630" s="13"/>
      <c r="QDM630" s="13"/>
      <c r="QDN630" s="13"/>
      <c r="QDO630" s="13"/>
      <c r="QDP630" s="13"/>
      <c r="QDQ630" s="13"/>
      <c r="QDR630" s="13"/>
      <c r="QDS630" s="13"/>
      <c r="QDT630" s="13"/>
      <c r="QDU630" s="13"/>
      <c r="QDV630" s="13"/>
      <c r="QDW630" s="13"/>
      <c r="QDX630" s="13"/>
      <c r="QDY630" s="13"/>
      <c r="QDZ630" s="13"/>
      <c r="QEA630" s="13"/>
      <c r="QEB630" s="13"/>
      <c r="QEC630" s="13"/>
      <c r="QED630" s="13"/>
      <c r="QEE630" s="13"/>
      <c r="QEF630" s="13"/>
      <c r="QEG630" s="13"/>
      <c r="QEH630" s="13"/>
      <c r="QEI630" s="13"/>
      <c r="QEJ630" s="13"/>
      <c r="QEK630" s="13"/>
      <c r="QEL630" s="13"/>
      <c r="QEM630" s="13"/>
      <c r="QEN630" s="13"/>
      <c r="QEO630" s="13"/>
      <c r="QEP630" s="13"/>
      <c r="QEQ630" s="13"/>
      <c r="QER630" s="13"/>
      <c r="QES630" s="13"/>
      <c r="QET630" s="13"/>
      <c r="QEU630" s="13"/>
      <c r="QEV630" s="13"/>
      <c r="QEW630" s="13"/>
      <c r="QEX630" s="13"/>
      <c r="QEY630" s="13"/>
      <c r="QEZ630" s="13"/>
      <c r="QFA630" s="13"/>
      <c r="QFB630" s="13"/>
      <c r="QFC630" s="13"/>
      <c r="QFD630" s="13"/>
      <c r="QFE630" s="13"/>
      <c r="QFF630" s="13"/>
      <c r="QFG630" s="13"/>
      <c r="QFH630" s="13"/>
      <c r="QFI630" s="13"/>
      <c r="QFJ630" s="13"/>
      <c r="QFK630" s="13"/>
      <c r="QFL630" s="13"/>
      <c r="QFM630" s="13"/>
      <c r="QFN630" s="13"/>
      <c r="QFO630" s="13"/>
      <c r="QFP630" s="13"/>
      <c r="QFQ630" s="13"/>
      <c r="QFR630" s="13"/>
      <c r="QFS630" s="13"/>
      <c r="QFT630" s="13"/>
      <c r="QFU630" s="13"/>
      <c r="QFV630" s="13"/>
      <c r="QFW630" s="13"/>
      <c r="QFX630" s="13"/>
      <c r="QFY630" s="13"/>
      <c r="QFZ630" s="13"/>
      <c r="QGA630" s="13"/>
      <c r="QGB630" s="13"/>
      <c r="QGC630" s="13"/>
      <c r="QGD630" s="13"/>
      <c r="QGE630" s="13"/>
      <c r="QGF630" s="13"/>
      <c r="QGG630" s="13"/>
      <c r="QGH630" s="13"/>
      <c r="QGI630" s="13"/>
      <c r="QGJ630" s="13"/>
      <c r="QGK630" s="13"/>
      <c r="QGL630" s="13"/>
      <c r="QGM630" s="13"/>
      <c r="QGN630" s="13"/>
      <c r="QGO630" s="13"/>
      <c r="QGP630" s="13"/>
      <c r="QGQ630" s="13"/>
      <c r="QGR630" s="13"/>
      <c r="QGS630" s="13"/>
      <c r="QGT630" s="13"/>
      <c r="QGU630" s="13"/>
      <c r="QGV630" s="13"/>
      <c r="QGW630" s="13"/>
      <c r="QGX630" s="13"/>
      <c r="QGY630" s="13"/>
      <c r="QGZ630" s="13"/>
      <c r="QHA630" s="13"/>
      <c r="QHB630" s="13"/>
      <c r="QHC630" s="13"/>
      <c r="QHD630" s="13"/>
      <c r="QHE630" s="13"/>
      <c r="QHF630" s="13"/>
      <c r="QHG630" s="13"/>
      <c r="QHH630" s="13"/>
      <c r="QHI630" s="13"/>
      <c r="QHJ630" s="13"/>
      <c r="QHK630" s="13"/>
      <c r="QHL630" s="13"/>
      <c r="QHM630" s="13"/>
      <c r="QHN630" s="13"/>
      <c r="QHO630" s="13"/>
      <c r="QHP630" s="13"/>
      <c r="QHQ630" s="13"/>
      <c r="QHR630" s="13"/>
      <c r="QHS630" s="13"/>
      <c r="QHT630" s="13"/>
      <c r="QHU630" s="13"/>
      <c r="QHV630" s="13"/>
      <c r="QHW630" s="13"/>
      <c r="QHX630" s="13"/>
      <c r="QHY630" s="13"/>
      <c r="QHZ630" s="13"/>
      <c r="QIA630" s="13"/>
      <c r="QIB630" s="13"/>
      <c r="QIC630" s="13"/>
      <c r="QID630" s="13"/>
      <c r="QIE630" s="13"/>
      <c r="QIF630" s="13"/>
      <c r="QIG630" s="13"/>
      <c r="QIH630" s="13"/>
      <c r="QII630" s="13"/>
      <c r="QIJ630" s="13"/>
      <c r="QIK630" s="13"/>
      <c r="QIL630" s="13"/>
      <c r="QIM630" s="13"/>
      <c r="QIN630" s="13"/>
      <c r="QIO630" s="13"/>
      <c r="QIP630" s="13"/>
      <c r="QIQ630" s="13"/>
      <c r="QIR630" s="13"/>
      <c r="QIS630" s="13"/>
      <c r="QIT630" s="13"/>
      <c r="QIU630" s="13"/>
      <c r="QIV630" s="13"/>
      <c r="QIW630" s="13"/>
      <c r="QIX630" s="13"/>
      <c r="QIY630" s="13"/>
      <c r="QIZ630" s="13"/>
      <c r="QJA630" s="13"/>
      <c r="QJB630" s="13"/>
      <c r="QJC630" s="13"/>
      <c r="QJD630" s="13"/>
      <c r="QJE630" s="13"/>
      <c r="QJF630" s="13"/>
      <c r="QJG630" s="13"/>
      <c r="QJH630" s="13"/>
      <c r="QJI630" s="13"/>
      <c r="QJJ630" s="13"/>
      <c r="QJK630" s="13"/>
      <c r="QJL630" s="13"/>
      <c r="QJM630" s="13"/>
      <c r="QJN630" s="13"/>
      <c r="QJO630" s="13"/>
      <c r="QJP630" s="13"/>
      <c r="QJQ630" s="13"/>
      <c r="QJR630" s="13"/>
      <c r="QJS630" s="13"/>
      <c r="QJT630" s="13"/>
      <c r="QJU630" s="13"/>
      <c r="QJV630" s="13"/>
      <c r="QJW630" s="13"/>
      <c r="QJX630" s="13"/>
      <c r="QJY630" s="13"/>
      <c r="QJZ630" s="13"/>
      <c r="QKA630" s="13"/>
      <c r="QKB630" s="13"/>
      <c r="QKC630" s="13"/>
      <c r="QKD630" s="13"/>
      <c r="QKE630" s="13"/>
      <c r="QKF630" s="13"/>
      <c r="QKG630" s="13"/>
      <c r="QKH630" s="13"/>
      <c r="QKI630" s="13"/>
      <c r="QKJ630" s="13"/>
      <c r="QKK630" s="13"/>
      <c r="QKL630" s="13"/>
      <c r="QKM630" s="13"/>
      <c r="QKN630" s="13"/>
      <c r="QKO630" s="13"/>
      <c r="QKP630" s="13"/>
      <c r="QKQ630" s="13"/>
      <c r="QKR630" s="13"/>
      <c r="QKS630" s="13"/>
      <c r="QKT630" s="13"/>
      <c r="QKU630" s="13"/>
      <c r="QKV630" s="13"/>
      <c r="QKW630" s="13"/>
      <c r="QKX630" s="13"/>
      <c r="QKY630" s="13"/>
      <c r="QKZ630" s="13"/>
      <c r="QLA630" s="13"/>
      <c r="QLB630" s="13"/>
      <c r="QLC630" s="13"/>
      <c r="QLD630" s="13"/>
      <c r="QLE630" s="13"/>
      <c r="QLF630" s="13"/>
      <c r="QLG630" s="13"/>
      <c r="QLH630" s="13"/>
      <c r="QLI630" s="13"/>
      <c r="QLJ630" s="13"/>
      <c r="QLK630" s="13"/>
      <c r="QLL630" s="13"/>
      <c r="QLM630" s="13"/>
      <c r="QLN630" s="13"/>
      <c r="QLO630" s="13"/>
      <c r="QLP630" s="13"/>
      <c r="QLQ630" s="13"/>
      <c r="QLR630" s="13"/>
      <c r="QLS630" s="13"/>
      <c r="QLT630" s="13"/>
      <c r="QLU630" s="13"/>
      <c r="QLV630" s="13"/>
      <c r="QLW630" s="13"/>
      <c r="QLX630" s="13"/>
      <c r="QLY630" s="13"/>
      <c r="QLZ630" s="13"/>
      <c r="QMA630" s="13"/>
      <c r="QMB630" s="13"/>
      <c r="QMC630" s="13"/>
      <c r="QMD630" s="13"/>
      <c r="QME630" s="13"/>
      <c r="QMF630" s="13"/>
      <c r="QMG630" s="13"/>
      <c r="QMH630" s="13"/>
      <c r="QMI630" s="13"/>
      <c r="QMJ630" s="13"/>
      <c r="QMK630" s="13"/>
      <c r="QML630" s="13"/>
      <c r="QMM630" s="13"/>
      <c r="QMN630" s="13"/>
      <c r="QMO630" s="13"/>
      <c r="QMP630" s="13"/>
      <c r="QMQ630" s="13"/>
      <c r="QMR630" s="13"/>
      <c r="QMS630" s="13"/>
      <c r="QMT630" s="13"/>
      <c r="QMU630" s="13"/>
      <c r="QMV630" s="13"/>
      <c r="QMW630" s="13"/>
      <c r="QMX630" s="13"/>
      <c r="QMY630" s="13"/>
      <c r="QMZ630" s="13"/>
      <c r="QNA630" s="13"/>
      <c r="QNB630" s="13"/>
      <c r="QNC630" s="13"/>
      <c r="QND630" s="13"/>
      <c r="QNE630" s="13"/>
      <c r="QNF630" s="13"/>
      <c r="QNG630" s="13"/>
      <c r="QNH630" s="13"/>
      <c r="QNI630" s="13"/>
      <c r="QNJ630" s="13"/>
      <c r="QNK630" s="13"/>
      <c r="QNL630" s="13"/>
      <c r="QNM630" s="13"/>
      <c r="QNN630" s="13"/>
      <c r="QNO630" s="13"/>
      <c r="QNP630" s="13"/>
      <c r="QNQ630" s="13"/>
      <c r="QNR630" s="13"/>
      <c r="QNS630" s="13"/>
      <c r="QNT630" s="13"/>
      <c r="QNU630" s="13"/>
      <c r="QNV630" s="13"/>
      <c r="QNW630" s="13"/>
      <c r="QNX630" s="13"/>
      <c r="QNY630" s="13"/>
      <c r="QNZ630" s="13"/>
      <c r="QOA630" s="13"/>
      <c r="QOB630" s="13"/>
      <c r="QOC630" s="13"/>
      <c r="QOD630" s="13"/>
      <c r="QOE630" s="13"/>
      <c r="QOF630" s="13"/>
      <c r="QOG630" s="13"/>
      <c r="QOH630" s="13"/>
      <c r="QOI630" s="13"/>
      <c r="QOJ630" s="13"/>
      <c r="QOK630" s="13"/>
      <c r="QOL630" s="13"/>
      <c r="QOM630" s="13"/>
      <c r="QON630" s="13"/>
      <c r="QOO630" s="13"/>
      <c r="QOP630" s="13"/>
      <c r="QOQ630" s="13"/>
      <c r="QOR630" s="13"/>
      <c r="QOS630" s="13"/>
      <c r="QOT630" s="13"/>
      <c r="QOU630" s="13"/>
      <c r="QOV630" s="13"/>
      <c r="QOW630" s="13"/>
      <c r="QOX630" s="13"/>
      <c r="QOY630" s="13"/>
      <c r="QOZ630" s="13"/>
      <c r="QPA630" s="13"/>
      <c r="QPB630" s="13"/>
      <c r="QPC630" s="13"/>
      <c r="QPD630" s="13"/>
      <c r="QPE630" s="13"/>
      <c r="QPF630" s="13"/>
      <c r="QPG630" s="13"/>
      <c r="QPH630" s="13"/>
      <c r="QPI630" s="13"/>
      <c r="QPJ630" s="13"/>
      <c r="QPK630" s="13"/>
      <c r="QPL630" s="13"/>
      <c r="QPM630" s="13"/>
      <c r="QPN630" s="13"/>
      <c r="QPO630" s="13"/>
      <c r="QPP630" s="13"/>
      <c r="QPQ630" s="13"/>
      <c r="QPR630" s="13"/>
      <c r="QPS630" s="13"/>
      <c r="QPT630" s="13"/>
      <c r="QPU630" s="13"/>
      <c r="QPV630" s="13"/>
      <c r="QPW630" s="13"/>
      <c r="QPX630" s="13"/>
      <c r="QPY630" s="13"/>
      <c r="QPZ630" s="13"/>
      <c r="QQA630" s="13"/>
      <c r="QQB630" s="13"/>
      <c r="QQC630" s="13"/>
      <c r="QQD630" s="13"/>
      <c r="QQE630" s="13"/>
      <c r="QQF630" s="13"/>
      <c r="QQG630" s="13"/>
      <c r="QQH630" s="13"/>
      <c r="QQI630" s="13"/>
      <c r="QQJ630" s="13"/>
      <c r="QQK630" s="13"/>
      <c r="QQL630" s="13"/>
      <c r="QQM630" s="13"/>
      <c r="QQN630" s="13"/>
      <c r="QQO630" s="13"/>
      <c r="QQP630" s="13"/>
      <c r="QQQ630" s="13"/>
      <c r="QQR630" s="13"/>
      <c r="QQS630" s="13"/>
      <c r="QQT630" s="13"/>
      <c r="QQU630" s="13"/>
      <c r="QQV630" s="13"/>
      <c r="QQW630" s="13"/>
      <c r="QQX630" s="13"/>
      <c r="QQY630" s="13"/>
      <c r="QQZ630" s="13"/>
      <c r="QRA630" s="13"/>
      <c r="QRB630" s="13"/>
      <c r="QRC630" s="13"/>
      <c r="QRD630" s="13"/>
      <c r="QRE630" s="13"/>
      <c r="QRF630" s="13"/>
      <c r="QRG630" s="13"/>
      <c r="QRH630" s="13"/>
      <c r="QRI630" s="13"/>
      <c r="QRJ630" s="13"/>
      <c r="QRK630" s="13"/>
      <c r="QRL630" s="13"/>
      <c r="QRM630" s="13"/>
      <c r="QRN630" s="13"/>
      <c r="QRO630" s="13"/>
      <c r="QRP630" s="13"/>
      <c r="QRQ630" s="13"/>
      <c r="QRR630" s="13"/>
      <c r="QRS630" s="13"/>
      <c r="QRT630" s="13"/>
      <c r="QRU630" s="13"/>
      <c r="QRV630" s="13"/>
      <c r="QRW630" s="13"/>
      <c r="QRX630" s="13"/>
      <c r="QRY630" s="13"/>
      <c r="QRZ630" s="13"/>
      <c r="QSA630" s="13"/>
      <c r="QSB630" s="13"/>
      <c r="QSC630" s="13"/>
      <c r="QSD630" s="13"/>
      <c r="QSE630" s="13"/>
      <c r="QSF630" s="13"/>
      <c r="QSG630" s="13"/>
      <c r="QSH630" s="13"/>
      <c r="QSI630" s="13"/>
      <c r="QSJ630" s="13"/>
      <c r="QSK630" s="13"/>
      <c r="QSL630" s="13"/>
      <c r="QSM630" s="13"/>
      <c r="QSN630" s="13"/>
      <c r="QSO630" s="13"/>
      <c r="QSP630" s="13"/>
      <c r="QSQ630" s="13"/>
      <c r="QSR630" s="13"/>
      <c r="QSS630" s="13"/>
      <c r="QST630" s="13"/>
      <c r="QSU630" s="13"/>
      <c r="QSV630" s="13"/>
      <c r="QSW630" s="13"/>
      <c r="QSX630" s="13"/>
      <c r="QSY630" s="13"/>
      <c r="QSZ630" s="13"/>
      <c r="QTA630" s="13"/>
      <c r="QTB630" s="13"/>
      <c r="QTC630" s="13"/>
      <c r="QTD630" s="13"/>
      <c r="QTE630" s="13"/>
      <c r="QTF630" s="13"/>
      <c r="QTG630" s="13"/>
      <c r="QTH630" s="13"/>
      <c r="QTI630" s="13"/>
      <c r="QTJ630" s="13"/>
      <c r="QTK630" s="13"/>
      <c r="QTL630" s="13"/>
      <c r="QTM630" s="13"/>
      <c r="QTN630" s="13"/>
      <c r="QTO630" s="13"/>
      <c r="QTP630" s="13"/>
      <c r="QTQ630" s="13"/>
      <c r="QTR630" s="13"/>
      <c r="QTS630" s="13"/>
      <c r="QTT630" s="13"/>
      <c r="QTU630" s="13"/>
      <c r="QTV630" s="13"/>
      <c r="QTW630" s="13"/>
      <c r="QTX630" s="13"/>
      <c r="QTY630" s="13"/>
      <c r="QTZ630" s="13"/>
      <c r="QUA630" s="13"/>
      <c r="QUB630" s="13"/>
      <c r="QUC630" s="13"/>
      <c r="QUD630" s="13"/>
      <c r="QUE630" s="13"/>
      <c r="QUF630" s="13"/>
      <c r="QUG630" s="13"/>
      <c r="QUH630" s="13"/>
      <c r="QUI630" s="13"/>
      <c r="QUJ630" s="13"/>
      <c r="QUK630" s="13"/>
      <c r="QUL630" s="13"/>
      <c r="QUM630" s="13"/>
      <c r="QUN630" s="13"/>
      <c r="QUO630" s="13"/>
      <c r="QUP630" s="13"/>
      <c r="QUQ630" s="13"/>
      <c r="QUR630" s="13"/>
      <c r="QUS630" s="13"/>
      <c r="QUT630" s="13"/>
      <c r="QUU630" s="13"/>
      <c r="QUV630" s="13"/>
      <c r="QUW630" s="13"/>
      <c r="QUX630" s="13"/>
      <c r="QUY630" s="13"/>
      <c r="QUZ630" s="13"/>
      <c r="QVA630" s="13"/>
      <c r="QVB630" s="13"/>
      <c r="QVC630" s="13"/>
      <c r="QVD630" s="13"/>
      <c r="QVE630" s="13"/>
      <c r="QVF630" s="13"/>
      <c r="QVG630" s="13"/>
      <c r="QVH630" s="13"/>
      <c r="QVI630" s="13"/>
      <c r="QVJ630" s="13"/>
      <c r="QVK630" s="13"/>
      <c r="QVL630" s="13"/>
      <c r="QVM630" s="13"/>
      <c r="QVN630" s="13"/>
      <c r="QVO630" s="13"/>
      <c r="QVP630" s="13"/>
      <c r="QVQ630" s="13"/>
      <c r="QVR630" s="13"/>
      <c r="QVS630" s="13"/>
      <c r="QVT630" s="13"/>
      <c r="QVU630" s="13"/>
      <c r="QVV630" s="13"/>
      <c r="QVW630" s="13"/>
      <c r="QVX630" s="13"/>
      <c r="QVY630" s="13"/>
      <c r="QVZ630" s="13"/>
      <c r="QWA630" s="13"/>
      <c r="QWB630" s="13"/>
      <c r="QWC630" s="13"/>
      <c r="QWD630" s="13"/>
      <c r="QWE630" s="13"/>
      <c r="QWF630" s="13"/>
      <c r="QWG630" s="13"/>
      <c r="QWH630" s="13"/>
      <c r="QWI630" s="13"/>
      <c r="QWJ630" s="13"/>
      <c r="QWK630" s="13"/>
      <c r="QWL630" s="13"/>
      <c r="QWM630" s="13"/>
      <c r="QWN630" s="13"/>
      <c r="QWO630" s="13"/>
      <c r="QWP630" s="13"/>
      <c r="QWQ630" s="13"/>
      <c r="QWR630" s="13"/>
      <c r="QWS630" s="13"/>
      <c r="QWT630" s="13"/>
      <c r="QWU630" s="13"/>
      <c r="QWV630" s="13"/>
      <c r="QWW630" s="13"/>
      <c r="QWX630" s="13"/>
      <c r="QWY630" s="13"/>
      <c r="QWZ630" s="13"/>
      <c r="QXA630" s="13"/>
      <c r="QXB630" s="13"/>
      <c r="QXC630" s="13"/>
      <c r="QXD630" s="13"/>
      <c r="QXE630" s="13"/>
      <c r="QXF630" s="13"/>
      <c r="QXG630" s="13"/>
      <c r="QXH630" s="13"/>
      <c r="QXI630" s="13"/>
      <c r="QXJ630" s="13"/>
      <c r="QXK630" s="13"/>
      <c r="QXL630" s="13"/>
      <c r="QXM630" s="13"/>
      <c r="QXN630" s="13"/>
      <c r="QXO630" s="13"/>
      <c r="QXP630" s="13"/>
      <c r="QXQ630" s="13"/>
      <c r="QXR630" s="13"/>
      <c r="QXS630" s="13"/>
      <c r="QXT630" s="13"/>
      <c r="QXU630" s="13"/>
      <c r="QXV630" s="13"/>
      <c r="QXW630" s="13"/>
      <c r="QXX630" s="13"/>
      <c r="QXY630" s="13"/>
      <c r="QXZ630" s="13"/>
      <c r="QYA630" s="13"/>
      <c r="QYB630" s="13"/>
      <c r="QYC630" s="13"/>
      <c r="QYD630" s="13"/>
      <c r="QYE630" s="13"/>
      <c r="QYF630" s="13"/>
      <c r="QYG630" s="13"/>
      <c r="QYH630" s="13"/>
      <c r="QYI630" s="13"/>
      <c r="QYJ630" s="13"/>
      <c r="QYK630" s="13"/>
      <c r="QYL630" s="13"/>
      <c r="QYM630" s="13"/>
      <c r="QYN630" s="13"/>
      <c r="QYO630" s="13"/>
      <c r="QYP630" s="13"/>
      <c r="QYQ630" s="13"/>
      <c r="QYR630" s="13"/>
      <c r="QYS630" s="13"/>
      <c r="QYT630" s="13"/>
      <c r="QYU630" s="13"/>
      <c r="QYV630" s="13"/>
      <c r="QYW630" s="13"/>
      <c r="QYX630" s="13"/>
      <c r="QYY630" s="13"/>
      <c r="QYZ630" s="13"/>
      <c r="QZA630" s="13"/>
      <c r="QZB630" s="13"/>
      <c r="QZC630" s="13"/>
      <c r="QZD630" s="13"/>
      <c r="QZE630" s="13"/>
      <c r="QZF630" s="13"/>
      <c r="QZG630" s="13"/>
      <c r="QZH630" s="13"/>
      <c r="QZI630" s="13"/>
      <c r="QZJ630" s="13"/>
      <c r="QZK630" s="13"/>
      <c r="QZL630" s="13"/>
      <c r="QZM630" s="13"/>
      <c r="QZN630" s="13"/>
      <c r="QZO630" s="13"/>
      <c r="QZP630" s="13"/>
      <c r="QZQ630" s="13"/>
      <c r="QZR630" s="13"/>
      <c r="QZS630" s="13"/>
      <c r="QZT630" s="13"/>
      <c r="QZU630" s="13"/>
      <c r="QZV630" s="13"/>
      <c r="QZW630" s="13"/>
      <c r="QZX630" s="13"/>
      <c r="QZY630" s="13"/>
      <c r="QZZ630" s="13"/>
      <c r="RAA630" s="13"/>
      <c r="RAB630" s="13"/>
      <c r="RAC630" s="13"/>
      <c r="RAD630" s="13"/>
      <c r="RAE630" s="13"/>
      <c r="RAF630" s="13"/>
      <c r="RAG630" s="13"/>
      <c r="RAH630" s="13"/>
      <c r="RAI630" s="13"/>
      <c r="RAJ630" s="13"/>
      <c r="RAK630" s="13"/>
      <c r="RAL630" s="13"/>
      <c r="RAM630" s="13"/>
      <c r="RAN630" s="13"/>
      <c r="RAO630" s="13"/>
      <c r="RAP630" s="13"/>
      <c r="RAQ630" s="13"/>
      <c r="RAR630" s="13"/>
      <c r="RAS630" s="13"/>
      <c r="RAT630" s="13"/>
      <c r="RAU630" s="13"/>
      <c r="RAV630" s="13"/>
      <c r="RAW630" s="13"/>
      <c r="RAX630" s="13"/>
      <c r="RAY630" s="13"/>
      <c r="RAZ630" s="13"/>
      <c r="RBA630" s="13"/>
      <c r="RBB630" s="13"/>
      <c r="RBC630" s="13"/>
      <c r="RBD630" s="13"/>
      <c r="RBE630" s="13"/>
      <c r="RBF630" s="13"/>
      <c r="RBG630" s="13"/>
      <c r="RBH630" s="13"/>
      <c r="RBI630" s="13"/>
      <c r="RBJ630" s="13"/>
      <c r="RBK630" s="13"/>
      <c r="RBL630" s="13"/>
      <c r="RBM630" s="13"/>
      <c r="RBN630" s="13"/>
      <c r="RBO630" s="13"/>
      <c r="RBP630" s="13"/>
      <c r="RBQ630" s="13"/>
      <c r="RBR630" s="13"/>
      <c r="RBS630" s="13"/>
      <c r="RBT630" s="13"/>
      <c r="RBU630" s="13"/>
      <c r="RBV630" s="13"/>
      <c r="RBW630" s="13"/>
      <c r="RBX630" s="13"/>
      <c r="RBY630" s="13"/>
      <c r="RBZ630" s="13"/>
      <c r="RCA630" s="13"/>
      <c r="RCB630" s="13"/>
      <c r="RCC630" s="13"/>
      <c r="RCD630" s="13"/>
      <c r="RCE630" s="13"/>
      <c r="RCF630" s="13"/>
      <c r="RCG630" s="13"/>
      <c r="RCH630" s="13"/>
      <c r="RCI630" s="13"/>
      <c r="RCJ630" s="13"/>
      <c r="RCK630" s="13"/>
      <c r="RCL630" s="13"/>
      <c r="RCM630" s="13"/>
      <c r="RCN630" s="13"/>
      <c r="RCO630" s="13"/>
      <c r="RCP630" s="13"/>
      <c r="RCQ630" s="13"/>
      <c r="RCR630" s="13"/>
      <c r="RCS630" s="13"/>
      <c r="RCT630" s="13"/>
      <c r="RCU630" s="13"/>
      <c r="RCV630" s="13"/>
      <c r="RCW630" s="13"/>
      <c r="RCX630" s="13"/>
      <c r="RCY630" s="13"/>
      <c r="RCZ630" s="13"/>
      <c r="RDA630" s="13"/>
      <c r="RDB630" s="13"/>
      <c r="RDC630" s="13"/>
      <c r="RDD630" s="13"/>
      <c r="RDE630" s="13"/>
      <c r="RDF630" s="13"/>
      <c r="RDG630" s="13"/>
      <c r="RDH630" s="13"/>
      <c r="RDI630" s="13"/>
      <c r="RDJ630" s="13"/>
      <c r="RDK630" s="13"/>
      <c r="RDL630" s="13"/>
      <c r="RDM630" s="13"/>
      <c r="RDN630" s="13"/>
      <c r="RDO630" s="13"/>
      <c r="RDP630" s="13"/>
      <c r="RDQ630" s="13"/>
      <c r="RDR630" s="13"/>
      <c r="RDS630" s="13"/>
      <c r="RDT630" s="13"/>
      <c r="RDU630" s="13"/>
      <c r="RDV630" s="13"/>
      <c r="RDW630" s="13"/>
      <c r="RDX630" s="13"/>
      <c r="RDY630" s="13"/>
      <c r="RDZ630" s="13"/>
      <c r="REA630" s="13"/>
      <c r="REB630" s="13"/>
      <c r="REC630" s="13"/>
      <c r="RED630" s="13"/>
      <c r="REE630" s="13"/>
      <c r="REF630" s="13"/>
      <c r="REG630" s="13"/>
      <c r="REH630" s="13"/>
      <c r="REI630" s="13"/>
      <c r="REJ630" s="13"/>
      <c r="REK630" s="13"/>
      <c r="REL630" s="13"/>
      <c r="REM630" s="13"/>
      <c r="REN630" s="13"/>
      <c r="REO630" s="13"/>
      <c r="REP630" s="13"/>
      <c r="REQ630" s="13"/>
      <c r="RER630" s="13"/>
      <c r="RES630" s="13"/>
      <c r="RET630" s="13"/>
      <c r="REU630" s="13"/>
      <c r="REV630" s="13"/>
      <c r="REW630" s="13"/>
      <c r="REX630" s="13"/>
      <c r="REY630" s="13"/>
      <c r="REZ630" s="13"/>
      <c r="RFA630" s="13"/>
      <c r="RFB630" s="13"/>
      <c r="RFC630" s="13"/>
      <c r="RFD630" s="13"/>
      <c r="RFE630" s="13"/>
      <c r="RFF630" s="13"/>
      <c r="RFG630" s="13"/>
      <c r="RFH630" s="13"/>
      <c r="RFI630" s="13"/>
      <c r="RFJ630" s="13"/>
      <c r="RFK630" s="13"/>
      <c r="RFL630" s="13"/>
      <c r="RFM630" s="13"/>
      <c r="RFN630" s="13"/>
      <c r="RFO630" s="13"/>
      <c r="RFP630" s="13"/>
      <c r="RFQ630" s="13"/>
      <c r="RFR630" s="13"/>
      <c r="RFS630" s="13"/>
      <c r="RFT630" s="13"/>
      <c r="RFU630" s="13"/>
      <c r="RFV630" s="13"/>
      <c r="RFW630" s="13"/>
      <c r="RFX630" s="13"/>
      <c r="RFY630" s="13"/>
      <c r="RFZ630" s="13"/>
      <c r="RGA630" s="13"/>
      <c r="RGB630" s="13"/>
      <c r="RGC630" s="13"/>
      <c r="RGD630" s="13"/>
      <c r="RGE630" s="13"/>
      <c r="RGF630" s="13"/>
      <c r="RGG630" s="13"/>
      <c r="RGH630" s="13"/>
      <c r="RGI630" s="13"/>
      <c r="RGJ630" s="13"/>
      <c r="RGK630" s="13"/>
      <c r="RGL630" s="13"/>
      <c r="RGM630" s="13"/>
      <c r="RGN630" s="13"/>
      <c r="RGO630" s="13"/>
      <c r="RGP630" s="13"/>
      <c r="RGQ630" s="13"/>
      <c r="RGR630" s="13"/>
      <c r="RGS630" s="13"/>
      <c r="RGT630" s="13"/>
      <c r="RGU630" s="13"/>
      <c r="RGV630" s="13"/>
      <c r="RGW630" s="13"/>
      <c r="RGX630" s="13"/>
      <c r="RGY630" s="13"/>
      <c r="RGZ630" s="13"/>
      <c r="RHA630" s="13"/>
      <c r="RHB630" s="13"/>
      <c r="RHC630" s="13"/>
      <c r="RHD630" s="13"/>
      <c r="RHE630" s="13"/>
      <c r="RHF630" s="13"/>
      <c r="RHG630" s="13"/>
      <c r="RHH630" s="13"/>
      <c r="RHI630" s="13"/>
      <c r="RHJ630" s="13"/>
      <c r="RHK630" s="13"/>
      <c r="RHL630" s="13"/>
      <c r="RHM630" s="13"/>
      <c r="RHN630" s="13"/>
      <c r="RHO630" s="13"/>
      <c r="RHP630" s="13"/>
      <c r="RHQ630" s="13"/>
      <c r="RHR630" s="13"/>
      <c r="RHS630" s="13"/>
      <c r="RHT630" s="13"/>
      <c r="RHU630" s="13"/>
      <c r="RHV630" s="13"/>
      <c r="RHW630" s="13"/>
      <c r="RHX630" s="13"/>
      <c r="RHY630" s="13"/>
      <c r="RHZ630" s="13"/>
      <c r="RIA630" s="13"/>
      <c r="RIB630" s="13"/>
      <c r="RIC630" s="13"/>
      <c r="RID630" s="13"/>
      <c r="RIE630" s="13"/>
      <c r="RIF630" s="13"/>
      <c r="RIG630" s="13"/>
      <c r="RIH630" s="13"/>
      <c r="RII630" s="13"/>
      <c r="RIJ630" s="13"/>
      <c r="RIK630" s="13"/>
      <c r="RIL630" s="13"/>
      <c r="RIM630" s="13"/>
      <c r="RIN630" s="13"/>
      <c r="RIO630" s="13"/>
      <c r="RIP630" s="13"/>
      <c r="RIQ630" s="13"/>
      <c r="RIR630" s="13"/>
      <c r="RIS630" s="13"/>
      <c r="RIT630" s="13"/>
      <c r="RIU630" s="13"/>
      <c r="RIV630" s="13"/>
      <c r="RIW630" s="13"/>
      <c r="RIX630" s="13"/>
      <c r="RIY630" s="13"/>
      <c r="RIZ630" s="13"/>
      <c r="RJA630" s="13"/>
      <c r="RJB630" s="13"/>
      <c r="RJC630" s="13"/>
      <c r="RJD630" s="13"/>
      <c r="RJE630" s="13"/>
      <c r="RJF630" s="13"/>
      <c r="RJG630" s="13"/>
      <c r="RJH630" s="13"/>
      <c r="RJI630" s="13"/>
      <c r="RJJ630" s="13"/>
      <c r="RJK630" s="13"/>
      <c r="RJL630" s="13"/>
      <c r="RJM630" s="13"/>
      <c r="RJN630" s="13"/>
      <c r="RJO630" s="13"/>
      <c r="RJP630" s="13"/>
      <c r="RJQ630" s="13"/>
      <c r="RJR630" s="13"/>
      <c r="RJS630" s="13"/>
      <c r="RJT630" s="13"/>
      <c r="RJU630" s="13"/>
      <c r="RJV630" s="13"/>
      <c r="RJW630" s="13"/>
      <c r="RJX630" s="13"/>
      <c r="RJY630" s="13"/>
      <c r="RJZ630" s="13"/>
      <c r="RKA630" s="13"/>
      <c r="RKB630" s="13"/>
      <c r="RKC630" s="13"/>
      <c r="RKD630" s="13"/>
      <c r="RKE630" s="13"/>
      <c r="RKF630" s="13"/>
      <c r="RKG630" s="13"/>
      <c r="RKH630" s="13"/>
      <c r="RKI630" s="13"/>
      <c r="RKJ630" s="13"/>
      <c r="RKK630" s="13"/>
      <c r="RKL630" s="13"/>
      <c r="RKM630" s="13"/>
      <c r="RKN630" s="13"/>
      <c r="RKO630" s="13"/>
      <c r="RKP630" s="13"/>
      <c r="RKQ630" s="13"/>
      <c r="RKR630" s="13"/>
      <c r="RKS630" s="13"/>
      <c r="RKT630" s="13"/>
      <c r="RKU630" s="13"/>
      <c r="RKV630" s="13"/>
      <c r="RKW630" s="13"/>
      <c r="RKX630" s="13"/>
      <c r="RKY630" s="13"/>
      <c r="RKZ630" s="13"/>
      <c r="RLA630" s="13"/>
      <c r="RLB630" s="13"/>
      <c r="RLC630" s="13"/>
      <c r="RLD630" s="13"/>
      <c r="RLE630" s="13"/>
      <c r="RLF630" s="13"/>
      <c r="RLG630" s="13"/>
      <c r="RLH630" s="13"/>
      <c r="RLI630" s="13"/>
      <c r="RLJ630" s="13"/>
      <c r="RLK630" s="13"/>
      <c r="RLL630" s="13"/>
      <c r="RLM630" s="13"/>
      <c r="RLN630" s="13"/>
      <c r="RLO630" s="13"/>
      <c r="RLP630" s="13"/>
      <c r="RLQ630" s="13"/>
      <c r="RLR630" s="13"/>
      <c r="RLS630" s="13"/>
      <c r="RLT630" s="13"/>
      <c r="RLU630" s="13"/>
      <c r="RLV630" s="13"/>
      <c r="RLW630" s="13"/>
      <c r="RLX630" s="13"/>
      <c r="RLY630" s="13"/>
      <c r="RLZ630" s="13"/>
      <c r="RMA630" s="13"/>
      <c r="RMB630" s="13"/>
      <c r="RMC630" s="13"/>
      <c r="RMD630" s="13"/>
      <c r="RME630" s="13"/>
      <c r="RMF630" s="13"/>
      <c r="RMG630" s="13"/>
      <c r="RMH630" s="13"/>
      <c r="RMI630" s="13"/>
      <c r="RMJ630" s="13"/>
      <c r="RMK630" s="13"/>
      <c r="RML630" s="13"/>
      <c r="RMM630" s="13"/>
      <c r="RMN630" s="13"/>
      <c r="RMO630" s="13"/>
      <c r="RMP630" s="13"/>
      <c r="RMQ630" s="13"/>
      <c r="RMR630" s="13"/>
      <c r="RMS630" s="13"/>
      <c r="RMT630" s="13"/>
      <c r="RMU630" s="13"/>
      <c r="RMV630" s="13"/>
      <c r="RMW630" s="13"/>
      <c r="RMX630" s="13"/>
      <c r="RMY630" s="13"/>
      <c r="RMZ630" s="13"/>
      <c r="RNA630" s="13"/>
      <c r="RNB630" s="13"/>
      <c r="RNC630" s="13"/>
      <c r="RND630" s="13"/>
      <c r="RNE630" s="13"/>
      <c r="RNF630" s="13"/>
      <c r="RNG630" s="13"/>
      <c r="RNH630" s="13"/>
      <c r="RNI630" s="13"/>
      <c r="RNJ630" s="13"/>
      <c r="RNK630" s="13"/>
      <c r="RNL630" s="13"/>
      <c r="RNM630" s="13"/>
      <c r="RNN630" s="13"/>
      <c r="RNO630" s="13"/>
      <c r="RNP630" s="13"/>
      <c r="RNQ630" s="13"/>
      <c r="RNR630" s="13"/>
      <c r="RNS630" s="13"/>
      <c r="RNT630" s="13"/>
      <c r="RNU630" s="13"/>
      <c r="RNV630" s="13"/>
      <c r="RNW630" s="13"/>
      <c r="RNX630" s="13"/>
      <c r="RNY630" s="13"/>
      <c r="RNZ630" s="13"/>
      <c r="ROA630" s="13"/>
      <c r="ROB630" s="13"/>
      <c r="ROC630" s="13"/>
      <c r="ROD630" s="13"/>
      <c r="ROE630" s="13"/>
      <c r="ROF630" s="13"/>
      <c r="ROG630" s="13"/>
      <c r="ROH630" s="13"/>
      <c r="ROI630" s="13"/>
      <c r="ROJ630" s="13"/>
      <c r="ROK630" s="13"/>
      <c r="ROL630" s="13"/>
      <c r="ROM630" s="13"/>
      <c r="RON630" s="13"/>
      <c r="ROO630" s="13"/>
      <c r="ROP630" s="13"/>
      <c r="ROQ630" s="13"/>
      <c r="ROR630" s="13"/>
      <c r="ROS630" s="13"/>
      <c r="ROT630" s="13"/>
      <c r="ROU630" s="13"/>
      <c r="ROV630" s="13"/>
      <c r="ROW630" s="13"/>
      <c r="ROX630" s="13"/>
      <c r="ROY630" s="13"/>
      <c r="ROZ630" s="13"/>
      <c r="RPA630" s="13"/>
      <c r="RPB630" s="13"/>
      <c r="RPC630" s="13"/>
      <c r="RPD630" s="13"/>
      <c r="RPE630" s="13"/>
      <c r="RPF630" s="13"/>
      <c r="RPG630" s="13"/>
      <c r="RPH630" s="13"/>
      <c r="RPI630" s="13"/>
      <c r="RPJ630" s="13"/>
      <c r="RPK630" s="13"/>
      <c r="RPL630" s="13"/>
      <c r="RPM630" s="13"/>
      <c r="RPN630" s="13"/>
      <c r="RPO630" s="13"/>
      <c r="RPP630" s="13"/>
      <c r="RPQ630" s="13"/>
      <c r="RPR630" s="13"/>
      <c r="RPS630" s="13"/>
      <c r="RPT630" s="13"/>
      <c r="RPU630" s="13"/>
      <c r="RPV630" s="13"/>
      <c r="RPW630" s="13"/>
      <c r="RPX630" s="13"/>
      <c r="RPY630" s="13"/>
      <c r="RPZ630" s="13"/>
      <c r="RQA630" s="13"/>
      <c r="RQB630" s="13"/>
      <c r="RQC630" s="13"/>
      <c r="RQD630" s="13"/>
      <c r="RQE630" s="13"/>
      <c r="RQF630" s="13"/>
      <c r="RQG630" s="13"/>
      <c r="RQH630" s="13"/>
      <c r="RQI630" s="13"/>
      <c r="RQJ630" s="13"/>
      <c r="RQK630" s="13"/>
      <c r="RQL630" s="13"/>
      <c r="RQM630" s="13"/>
      <c r="RQN630" s="13"/>
      <c r="RQO630" s="13"/>
      <c r="RQP630" s="13"/>
      <c r="RQQ630" s="13"/>
      <c r="RQR630" s="13"/>
      <c r="RQS630" s="13"/>
      <c r="RQT630" s="13"/>
      <c r="RQU630" s="13"/>
      <c r="RQV630" s="13"/>
      <c r="RQW630" s="13"/>
      <c r="RQX630" s="13"/>
      <c r="RQY630" s="13"/>
      <c r="RQZ630" s="13"/>
      <c r="RRA630" s="13"/>
      <c r="RRB630" s="13"/>
      <c r="RRC630" s="13"/>
      <c r="RRD630" s="13"/>
      <c r="RRE630" s="13"/>
      <c r="RRF630" s="13"/>
      <c r="RRG630" s="13"/>
      <c r="RRH630" s="13"/>
      <c r="RRI630" s="13"/>
      <c r="RRJ630" s="13"/>
      <c r="RRK630" s="13"/>
      <c r="RRL630" s="13"/>
      <c r="RRM630" s="13"/>
      <c r="RRN630" s="13"/>
      <c r="RRO630" s="13"/>
      <c r="RRP630" s="13"/>
      <c r="RRQ630" s="13"/>
      <c r="RRR630" s="13"/>
      <c r="RRS630" s="13"/>
      <c r="RRT630" s="13"/>
      <c r="RRU630" s="13"/>
      <c r="RRV630" s="13"/>
      <c r="RRW630" s="13"/>
      <c r="RRX630" s="13"/>
      <c r="RRY630" s="13"/>
      <c r="RRZ630" s="13"/>
      <c r="RSA630" s="13"/>
      <c r="RSB630" s="13"/>
      <c r="RSC630" s="13"/>
      <c r="RSD630" s="13"/>
      <c r="RSE630" s="13"/>
      <c r="RSF630" s="13"/>
      <c r="RSG630" s="13"/>
      <c r="RSH630" s="13"/>
      <c r="RSI630" s="13"/>
      <c r="RSJ630" s="13"/>
      <c r="RSK630" s="13"/>
      <c r="RSL630" s="13"/>
      <c r="RSM630" s="13"/>
      <c r="RSN630" s="13"/>
      <c r="RSO630" s="13"/>
      <c r="RSP630" s="13"/>
      <c r="RSQ630" s="13"/>
      <c r="RSR630" s="13"/>
      <c r="RSS630" s="13"/>
      <c r="RST630" s="13"/>
      <c r="RSU630" s="13"/>
      <c r="RSV630" s="13"/>
      <c r="RSW630" s="13"/>
      <c r="RSX630" s="13"/>
      <c r="RSY630" s="13"/>
      <c r="RSZ630" s="13"/>
      <c r="RTA630" s="13"/>
      <c r="RTB630" s="13"/>
      <c r="RTC630" s="13"/>
      <c r="RTD630" s="13"/>
      <c r="RTE630" s="13"/>
      <c r="RTF630" s="13"/>
      <c r="RTG630" s="13"/>
      <c r="RTH630" s="13"/>
      <c r="RTI630" s="13"/>
      <c r="RTJ630" s="13"/>
      <c r="RTK630" s="13"/>
      <c r="RTL630" s="13"/>
      <c r="RTM630" s="13"/>
      <c r="RTN630" s="13"/>
      <c r="RTO630" s="13"/>
      <c r="RTP630" s="13"/>
      <c r="RTQ630" s="13"/>
      <c r="RTR630" s="13"/>
      <c r="RTS630" s="13"/>
      <c r="RTT630" s="13"/>
      <c r="RTU630" s="13"/>
      <c r="RTV630" s="13"/>
      <c r="RTW630" s="13"/>
      <c r="RTX630" s="13"/>
      <c r="RTY630" s="13"/>
      <c r="RTZ630" s="13"/>
      <c r="RUA630" s="13"/>
      <c r="RUB630" s="13"/>
      <c r="RUC630" s="13"/>
      <c r="RUD630" s="13"/>
      <c r="RUE630" s="13"/>
      <c r="RUF630" s="13"/>
      <c r="RUG630" s="13"/>
      <c r="RUH630" s="13"/>
      <c r="RUI630" s="13"/>
      <c r="RUJ630" s="13"/>
      <c r="RUK630" s="13"/>
      <c r="RUL630" s="13"/>
      <c r="RUM630" s="13"/>
      <c r="RUN630" s="13"/>
      <c r="RUO630" s="13"/>
      <c r="RUP630" s="13"/>
      <c r="RUQ630" s="13"/>
      <c r="RUR630" s="13"/>
      <c r="RUS630" s="13"/>
      <c r="RUT630" s="13"/>
      <c r="RUU630" s="13"/>
      <c r="RUV630" s="13"/>
      <c r="RUW630" s="13"/>
      <c r="RUX630" s="13"/>
      <c r="RUY630" s="13"/>
      <c r="RUZ630" s="13"/>
      <c r="RVA630" s="13"/>
      <c r="RVB630" s="13"/>
      <c r="RVC630" s="13"/>
      <c r="RVD630" s="13"/>
      <c r="RVE630" s="13"/>
      <c r="RVF630" s="13"/>
      <c r="RVG630" s="13"/>
      <c r="RVH630" s="13"/>
      <c r="RVI630" s="13"/>
      <c r="RVJ630" s="13"/>
      <c r="RVK630" s="13"/>
      <c r="RVL630" s="13"/>
      <c r="RVM630" s="13"/>
      <c r="RVN630" s="13"/>
      <c r="RVO630" s="13"/>
      <c r="RVP630" s="13"/>
      <c r="RVQ630" s="13"/>
      <c r="RVR630" s="13"/>
      <c r="RVS630" s="13"/>
      <c r="RVT630" s="13"/>
      <c r="RVU630" s="13"/>
      <c r="RVV630" s="13"/>
      <c r="RVW630" s="13"/>
      <c r="RVX630" s="13"/>
      <c r="RVY630" s="13"/>
      <c r="RVZ630" s="13"/>
      <c r="RWA630" s="13"/>
      <c r="RWB630" s="13"/>
      <c r="RWC630" s="13"/>
      <c r="RWD630" s="13"/>
      <c r="RWE630" s="13"/>
      <c r="RWF630" s="13"/>
      <c r="RWG630" s="13"/>
      <c r="RWH630" s="13"/>
      <c r="RWI630" s="13"/>
      <c r="RWJ630" s="13"/>
      <c r="RWK630" s="13"/>
      <c r="RWL630" s="13"/>
      <c r="RWM630" s="13"/>
      <c r="RWN630" s="13"/>
      <c r="RWO630" s="13"/>
      <c r="RWP630" s="13"/>
      <c r="RWQ630" s="13"/>
      <c r="RWR630" s="13"/>
      <c r="RWS630" s="13"/>
      <c r="RWT630" s="13"/>
      <c r="RWU630" s="13"/>
      <c r="RWV630" s="13"/>
      <c r="RWW630" s="13"/>
      <c r="RWX630" s="13"/>
      <c r="RWY630" s="13"/>
      <c r="RWZ630" s="13"/>
      <c r="RXA630" s="13"/>
      <c r="RXB630" s="13"/>
      <c r="RXC630" s="13"/>
      <c r="RXD630" s="13"/>
      <c r="RXE630" s="13"/>
      <c r="RXF630" s="13"/>
      <c r="RXG630" s="13"/>
      <c r="RXH630" s="13"/>
      <c r="RXI630" s="13"/>
      <c r="RXJ630" s="13"/>
      <c r="RXK630" s="13"/>
      <c r="RXL630" s="13"/>
      <c r="RXM630" s="13"/>
      <c r="RXN630" s="13"/>
      <c r="RXO630" s="13"/>
      <c r="RXP630" s="13"/>
      <c r="RXQ630" s="13"/>
      <c r="RXR630" s="13"/>
      <c r="RXS630" s="13"/>
      <c r="RXT630" s="13"/>
      <c r="RXU630" s="13"/>
      <c r="RXV630" s="13"/>
      <c r="RXW630" s="13"/>
      <c r="RXX630" s="13"/>
      <c r="RXY630" s="13"/>
      <c r="RXZ630" s="13"/>
      <c r="RYA630" s="13"/>
      <c r="RYB630" s="13"/>
      <c r="RYC630" s="13"/>
      <c r="RYD630" s="13"/>
      <c r="RYE630" s="13"/>
      <c r="RYF630" s="13"/>
      <c r="RYG630" s="13"/>
      <c r="RYH630" s="13"/>
      <c r="RYI630" s="13"/>
      <c r="RYJ630" s="13"/>
      <c r="RYK630" s="13"/>
      <c r="RYL630" s="13"/>
      <c r="RYM630" s="13"/>
      <c r="RYN630" s="13"/>
      <c r="RYO630" s="13"/>
      <c r="RYP630" s="13"/>
      <c r="RYQ630" s="13"/>
      <c r="RYR630" s="13"/>
      <c r="RYS630" s="13"/>
      <c r="RYT630" s="13"/>
      <c r="RYU630" s="13"/>
      <c r="RYV630" s="13"/>
      <c r="RYW630" s="13"/>
      <c r="RYX630" s="13"/>
      <c r="RYY630" s="13"/>
      <c r="RYZ630" s="13"/>
      <c r="RZA630" s="13"/>
      <c r="RZB630" s="13"/>
      <c r="RZC630" s="13"/>
      <c r="RZD630" s="13"/>
      <c r="RZE630" s="13"/>
      <c r="RZF630" s="13"/>
      <c r="RZG630" s="13"/>
      <c r="RZH630" s="13"/>
      <c r="RZI630" s="13"/>
      <c r="RZJ630" s="13"/>
      <c r="RZK630" s="13"/>
      <c r="RZL630" s="13"/>
      <c r="RZM630" s="13"/>
      <c r="RZN630" s="13"/>
      <c r="RZO630" s="13"/>
      <c r="RZP630" s="13"/>
      <c r="RZQ630" s="13"/>
      <c r="RZR630" s="13"/>
      <c r="RZS630" s="13"/>
      <c r="RZT630" s="13"/>
      <c r="RZU630" s="13"/>
      <c r="RZV630" s="13"/>
      <c r="RZW630" s="13"/>
      <c r="RZX630" s="13"/>
      <c r="RZY630" s="13"/>
      <c r="RZZ630" s="13"/>
      <c r="SAA630" s="13"/>
      <c r="SAB630" s="13"/>
      <c r="SAC630" s="13"/>
      <c r="SAD630" s="13"/>
      <c r="SAE630" s="13"/>
      <c r="SAF630" s="13"/>
      <c r="SAG630" s="13"/>
      <c r="SAH630" s="13"/>
      <c r="SAI630" s="13"/>
      <c r="SAJ630" s="13"/>
      <c r="SAK630" s="13"/>
      <c r="SAL630" s="13"/>
      <c r="SAM630" s="13"/>
      <c r="SAN630" s="13"/>
      <c r="SAO630" s="13"/>
      <c r="SAP630" s="13"/>
      <c r="SAQ630" s="13"/>
      <c r="SAR630" s="13"/>
      <c r="SAS630" s="13"/>
      <c r="SAT630" s="13"/>
      <c r="SAU630" s="13"/>
      <c r="SAV630" s="13"/>
      <c r="SAW630" s="13"/>
      <c r="SAX630" s="13"/>
      <c r="SAY630" s="13"/>
      <c r="SAZ630" s="13"/>
      <c r="SBA630" s="13"/>
      <c r="SBB630" s="13"/>
      <c r="SBC630" s="13"/>
      <c r="SBD630" s="13"/>
      <c r="SBE630" s="13"/>
      <c r="SBF630" s="13"/>
      <c r="SBG630" s="13"/>
      <c r="SBH630" s="13"/>
      <c r="SBI630" s="13"/>
      <c r="SBJ630" s="13"/>
      <c r="SBK630" s="13"/>
      <c r="SBL630" s="13"/>
      <c r="SBM630" s="13"/>
      <c r="SBN630" s="13"/>
      <c r="SBO630" s="13"/>
      <c r="SBP630" s="13"/>
      <c r="SBQ630" s="13"/>
      <c r="SBR630" s="13"/>
      <c r="SBS630" s="13"/>
      <c r="SBT630" s="13"/>
      <c r="SBU630" s="13"/>
      <c r="SBV630" s="13"/>
      <c r="SBW630" s="13"/>
      <c r="SBX630" s="13"/>
      <c r="SBY630" s="13"/>
      <c r="SBZ630" s="13"/>
      <c r="SCA630" s="13"/>
      <c r="SCB630" s="13"/>
      <c r="SCC630" s="13"/>
      <c r="SCD630" s="13"/>
      <c r="SCE630" s="13"/>
      <c r="SCF630" s="13"/>
      <c r="SCG630" s="13"/>
      <c r="SCH630" s="13"/>
      <c r="SCI630" s="13"/>
      <c r="SCJ630" s="13"/>
      <c r="SCK630" s="13"/>
      <c r="SCL630" s="13"/>
      <c r="SCM630" s="13"/>
      <c r="SCN630" s="13"/>
      <c r="SCO630" s="13"/>
      <c r="SCP630" s="13"/>
      <c r="SCQ630" s="13"/>
      <c r="SCR630" s="13"/>
      <c r="SCS630" s="13"/>
      <c r="SCT630" s="13"/>
      <c r="SCU630" s="13"/>
      <c r="SCV630" s="13"/>
      <c r="SCW630" s="13"/>
      <c r="SCX630" s="13"/>
      <c r="SCY630" s="13"/>
      <c r="SCZ630" s="13"/>
      <c r="SDA630" s="13"/>
      <c r="SDB630" s="13"/>
      <c r="SDC630" s="13"/>
      <c r="SDD630" s="13"/>
      <c r="SDE630" s="13"/>
      <c r="SDF630" s="13"/>
      <c r="SDG630" s="13"/>
      <c r="SDH630" s="13"/>
      <c r="SDI630" s="13"/>
      <c r="SDJ630" s="13"/>
      <c r="SDK630" s="13"/>
      <c r="SDL630" s="13"/>
      <c r="SDM630" s="13"/>
      <c r="SDN630" s="13"/>
      <c r="SDO630" s="13"/>
      <c r="SDP630" s="13"/>
      <c r="SDQ630" s="13"/>
      <c r="SDR630" s="13"/>
      <c r="SDS630" s="13"/>
      <c r="SDT630" s="13"/>
      <c r="SDU630" s="13"/>
      <c r="SDV630" s="13"/>
      <c r="SDW630" s="13"/>
      <c r="SDX630" s="13"/>
      <c r="SDY630" s="13"/>
      <c r="SDZ630" s="13"/>
      <c r="SEA630" s="13"/>
      <c r="SEB630" s="13"/>
      <c r="SEC630" s="13"/>
      <c r="SED630" s="13"/>
      <c r="SEE630" s="13"/>
      <c r="SEF630" s="13"/>
      <c r="SEG630" s="13"/>
      <c r="SEH630" s="13"/>
      <c r="SEI630" s="13"/>
      <c r="SEJ630" s="13"/>
      <c r="SEK630" s="13"/>
      <c r="SEL630" s="13"/>
      <c r="SEM630" s="13"/>
      <c r="SEN630" s="13"/>
      <c r="SEO630" s="13"/>
      <c r="SEP630" s="13"/>
      <c r="SEQ630" s="13"/>
      <c r="SER630" s="13"/>
      <c r="SES630" s="13"/>
      <c r="SET630" s="13"/>
      <c r="SEU630" s="13"/>
      <c r="SEV630" s="13"/>
      <c r="SEW630" s="13"/>
      <c r="SEX630" s="13"/>
      <c r="SEY630" s="13"/>
      <c r="SEZ630" s="13"/>
      <c r="SFA630" s="13"/>
      <c r="SFB630" s="13"/>
      <c r="SFC630" s="13"/>
      <c r="SFD630" s="13"/>
      <c r="SFE630" s="13"/>
      <c r="SFF630" s="13"/>
      <c r="SFG630" s="13"/>
      <c r="SFH630" s="13"/>
      <c r="SFI630" s="13"/>
      <c r="SFJ630" s="13"/>
      <c r="SFK630" s="13"/>
      <c r="SFL630" s="13"/>
      <c r="SFM630" s="13"/>
      <c r="SFN630" s="13"/>
      <c r="SFO630" s="13"/>
      <c r="SFP630" s="13"/>
      <c r="SFQ630" s="13"/>
      <c r="SFR630" s="13"/>
      <c r="SFS630" s="13"/>
      <c r="SFT630" s="13"/>
      <c r="SFU630" s="13"/>
      <c r="SFV630" s="13"/>
      <c r="SFW630" s="13"/>
      <c r="SFX630" s="13"/>
      <c r="SFY630" s="13"/>
      <c r="SFZ630" s="13"/>
      <c r="SGA630" s="13"/>
      <c r="SGB630" s="13"/>
      <c r="SGC630" s="13"/>
      <c r="SGD630" s="13"/>
      <c r="SGE630" s="13"/>
      <c r="SGF630" s="13"/>
      <c r="SGG630" s="13"/>
      <c r="SGH630" s="13"/>
      <c r="SGI630" s="13"/>
      <c r="SGJ630" s="13"/>
      <c r="SGK630" s="13"/>
      <c r="SGL630" s="13"/>
      <c r="SGM630" s="13"/>
      <c r="SGN630" s="13"/>
      <c r="SGO630" s="13"/>
      <c r="SGP630" s="13"/>
      <c r="SGQ630" s="13"/>
      <c r="SGR630" s="13"/>
      <c r="SGS630" s="13"/>
      <c r="SGT630" s="13"/>
      <c r="SGU630" s="13"/>
      <c r="SGV630" s="13"/>
      <c r="SGW630" s="13"/>
      <c r="SGX630" s="13"/>
      <c r="SGY630" s="13"/>
      <c r="SGZ630" s="13"/>
      <c r="SHA630" s="13"/>
      <c r="SHB630" s="13"/>
      <c r="SHC630" s="13"/>
      <c r="SHD630" s="13"/>
      <c r="SHE630" s="13"/>
      <c r="SHF630" s="13"/>
      <c r="SHG630" s="13"/>
      <c r="SHH630" s="13"/>
      <c r="SHI630" s="13"/>
      <c r="SHJ630" s="13"/>
      <c r="SHK630" s="13"/>
      <c r="SHL630" s="13"/>
      <c r="SHM630" s="13"/>
      <c r="SHN630" s="13"/>
      <c r="SHO630" s="13"/>
      <c r="SHP630" s="13"/>
      <c r="SHQ630" s="13"/>
      <c r="SHR630" s="13"/>
      <c r="SHS630" s="13"/>
      <c r="SHT630" s="13"/>
      <c r="SHU630" s="13"/>
      <c r="SHV630" s="13"/>
      <c r="SHW630" s="13"/>
      <c r="SHX630" s="13"/>
      <c r="SHY630" s="13"/>
      <c r="SHZ630" s="13"/>
      <c r="SIA630" s="13"/>
      <c r="SIB630" s="13"/>
      <c r="SIC630" s="13"/>
      <c r="SID630" s="13"/>
      <c r="SIE630" s="13"/>
      <c r="SIF630" s="13"/>
      <c r="SIG630" s="13"/>
      <c r="SIH630" s="13"/>
      <c r="SII630" s="13"/>
      <c r="SIJ630" s="13"/>
      <c r="SIK630" s="13"/>
      <c r="SIL630" s="13"/>
      <c r="SIM630" s="13"/>
      <c r="SIN630" s="13"/>
      <c r="SIO630" s="13"/>
      <c r="SIP630" s="13"/>
      <c r="SIQ630" s="13"/>
      <c r="SIR630" s="13"/>
      <c r="SIS630" s="13"/>
      <c r="SIT630" s="13"/>
      <c r="SIU630" s="13"/>
      <c r="SIV630" s="13"/>
      <c r="SIW630" s="13"/>
      <c r="SIX630" s="13"/>
      <c r="SIY630" s="13"/>
      <c r="SIZ630" s="13"/>
      <c r="SJA630" s="13"/>
      <c r="SJB630" s="13"/>
      <c r="SJC630" s="13"/>
      <c r="SJD630" s="13"/>
      <c r="SJE630" s="13"/>
      <c r="SJF630" s="13"/>
      <c r="SJG630" s="13"/>
      <c r="SJH630" s="13"/>
      <c r="SJI630" s="13"/>
      <c r="SJJ630" s="13"/>
      <c r="SJK630" s="13"/>
      <c r="SJL630" s="13"/>
      <c r="SJM630" s="13"/>
      <c r="SJN630" s="13"/>
      <c r="SJO630" s="13"/>
      <c r="SJP630" s="13"/>
      <c r="SJQ630" s="13"/>
      <c r="SJR630" s="13"/>
      <c r="SJS630" s="13"/>
      <c r="SJT630" s="13"/>
      <c r="SJU630" s="13"/>
      <c r="SJV630" s="13"/>
      <c r="SJW630" s="13"/>
      <c r="SJX630" s="13"/>
      <c r="SJY630" s="13"/>
      <c r="SJZ630" s="13"/>
      <c r="SKA630" s="13"/>
      <c r="SKB630" s="13"/>
      <c r="SKC630" s="13"/>
      <c r="SKD630" s="13"/>
      <c r="SKE630" s="13"/>
      <c r="SKF630" s="13"/>
      <c r="SKG630" s="13"/>
      <c r="SKH630" s="13"/>
      <c r="SKI630" s="13"/>
      <c r="SKJ630" s="13"/>
      <c r="SKK630" s="13"/>
      <c r="SKL630" s="13"/>
      <c r="SKM630" s="13"/>
      <c r="SKN630" s="13"/>
      <c r="SKO630" s="13"/>
      <c r="SKP630" s="13"/>
      <c r="SKQ630" s="13"/>
      <c r="SKR630" s="13"/>
      <c r="SKS630" s="13"/>
      <c r="SKT630" s="13"/>
      <c r="SKU630" s="13"/>
      <c r="SKV630" s="13"/>
      <c r="SKW630" s="13"/>
      <c r="SKX630" s="13"/>
      <c r="SKY630" s="13"/>
      <c r="SKZ630" s="13"/>
      <c r="SLA630" s="13"/>
      <c r="SLB630" s="13"/>
      <c r="SLC630" s="13"/>
      <c r="SLD630" s="13"/>
      <c r="SLE630" s="13"/>
      <c r="SLF630" s="13"/>
      <c r="SLG630" s="13"/>
      <c r="SLH630" s="13"/>
      <c r="SLI630" s="13"/>
      <c r="SLJ630" s="13"/>
      <c r="SLK630" s="13"/>
      <c r="SLL630" s="13"/>
      <c r="SLM630" s="13"/>
      <c r="SLN630" s="13"/>
      <c r="SLO630" s="13"/>
      <c r="SLP630" s="13"/>
      <c r="SLQ630" s="13"/>
      <c r="SLR630" s="13"/>
      <c r="SLS630" s="13"/>
      <c r="SLT630" s="13"/>
      <c r="SLU630" s="13"/>
      <c r="SLV630" s="13"/>
      <c r="SLW630" s="13"/>
      <c r="SLX630" s="13"/>
      <c r="SLY630" s="13"/>
      <c r="SLZ630" s="13"/>
      <c r="SMA630" s="13"/>
      <c r="SMB630" s="13"/>
      <c r="SMC630" s="13"/>
      <c r="SMD630" s="13"/>
      <c r="SME630" s="13"/>
      <c r="SMF630" s="13"/>
      <c r="SMG630" s="13"/>
      <c r="SMH630" s="13"/>
      <c r="SMI630" s="13"/>
      <c r="SMJ630" s="13"/>
      <c r="SMK630" s="13"/>
      <c r="SML630" s="13"/>
      <c r="SMM630" s="13"/>
      <c r="SMN630" s="13"/>
      <c r="SMO630" s="13"/>
      <c r="SMP630" s="13"/>
      <c r="SMQ630" s="13"/>
      <c r="SMR630" s="13"/>
      <c r="SMS630" s="13"/>
      <c r="SMT630" s="13"/>
      <c r="SMU630" s="13"/>
      <c r="SMV630" s="13"/>
      <c r="SMW630" s="13"/>
      <c r="SMX630" s="13"/>
      <c r="SMY630" s="13"/>
      <c r="SMZ630" s="13"/>
      <c r="SNA630" s="13"/>
      <c r="SNB630" s="13"/>
      <c r="SNC630" s="13"/>
      <c r="SND630" s="13"/>
      <c r="SNE630" s="13"/>
      <c r="SNF630" s="13"/>
      <c r="SNG630" s="13"/>
      <c r="SNH630" s="13"/>
      <c r="SNI630" s="13"/>
      <c r="SNJ630" s="13"/>
      <c r="SNK630" s="13"/>
      <c r="SNL630" s="13"/>
      <c r="SNM630" s="13"/>
      <c r="SNN630" s="13"/>
      <c r="SNO630" s="13"/>
      <c r="SNP630" s="13"/>
      <c r="SNQ630" s="13"/>
      <c r="SNR630" s="13"/>
      <c r="SNS630" s="13"/>
      <c r="SNT630" s="13"/>
      <c r="SNU630" s="13"/>
      <c r="SNV630" s="13"/>
      <c r="SNW630" s="13"/>
      <c r="SNX630" s="13"/>
      <c r="SNY630" s="13"/>
      <c r="SNZ630" s="13"/>
      <c r="SOA630" s="13"/>
      <c r="SOB630" s="13"/>
      <c r="SOC630" s="13"/>
      <c r="SOD630" s="13"/>
      <c r="SOE630" s="13"/>
      <c r="SOF630" s="13"/>
      <c r="SOG630" s="13"/>
      <c r="SOH630" s="13"/>
      <c r="SOI630" s="13"/>
      <c r="SOJ630" s="13"/>
      <c r="SOK630" s="13"/>
      <c r="SOL630" s="13"/>
      <c r="SOM630" s="13"/>
      <c r="SON630" s="13"/>
      <c r="SOO630" s="13"/>
      <c r="SOP630" s="13"/>
      <c r="SOQ630" s="13"/>
      <c r="SOR630" s="13"/>
      <c r="SOS630" s="13"/>
      <c r="SOT630" s="13"/>
      <c r="SOU630" s="13"/>
      <c r="SOV630" s="13"/>
      <c r="SOW630" s="13"/>
      <c r="SOX630" s="13"/>
      <c r="SOY630" s="13"/>
      <c r="SOZ630" s="13"/>
      <c r="SPA630" s="13"/>
      <c r="SPB630" s="13"/>
      <c r="SPC630" s="13"/>
      <c r="SPD630" s="13"/>
      <c r="SPE630" s="13"/>
      <c r="SPF630" s="13"/>
      <c r="SPG630" s="13"/>
      <c r="SPH630" s="13"/>
      <c r="SPI630" s="13"/>
      <c r="SPJ630" s="13"/>
      <c r="SPK630" s="13"/>
      <c r="SPL630" s="13"/>
      <c r="SPM630" s="13"/>
      <c r="SPN630" s="13"/>
      <c r="SPO630" s="13"/>
      <c r="SPP630" s="13"/>
      <c r="SPQ630" s="13"/>
      <c r="SPR630" s="13"/>
      <c r="SPS630" s="13"/>
      <c r="SPT630" s="13"/>
      <c r="SPU630" s="13"/>
      <c r="SPV630" s="13"/>
      <c r="SPW630" s="13"/>
      <c r="SPX630" s="13"/>
      <c r="SPY630" s="13"/>
      <c r="SPZ630" s="13"/>
      <c r="SQA630" s="13"/>
      <c r="SQB630" s="13"/>
      <c r="SQC630" s="13"/>
      <c r="SQD630" s="13"/>
      <c r="SQE630" s="13"/>
      <c r="SQF630" s="13"/>
      <c r="SQG630" s="13"/>
      <c r="SQH630" s="13"/>
      <c r="SQI630" s="13"/>
      <c r="SQJ630" s="13"/>
      <c r="SQK630" s="13"/>
      <c r="SQL630" s="13"/>
      <c r="SQM630" s="13"/>
      <c r="SQN630" s="13"/>
      <c r="SQO630" s="13"/>
      <c r="SQP630" s="13"/>
      <c r="SQQ630" s="13"/>
      <c r="SQR630" s="13"/>
      <c r="SQS630" s="13"/>
      <c r="SQT630" s="13"/>
      <c r="SQU630" s="13"/>
      <c r="SQV630" s="13"/>
      <c r="SQW630" s="13"/>
      <c r="SQX630" s="13"/>
      <c r="SQY630" s="13"/>
      <c r="SQZ630" s="13"/>
      <c r="SRA630" s="13"/>
      <c r="SRB630" s="13"/>
      <c r="SRC630" s="13"/>
      <c r="SRD630" s="13"/>
      <c r="SRE630" s="13"/>
      <c r="SRF630" s="13"/>
      <c r="SRG630" s="13"/>
      <c r="SRH630" s="13"/>
      <c r="SRI630" s="13"/>
      <c r="SRJ630" s="13"/>
      <c r="SRK630" s="13"/>
      <c r="SRL630" s="13"/>
      <c r="SRM630" s="13"/>
      <c r="SRN630" s="13"/>
      <c r="SRO630" s="13"/>
      <c r="SRP630" s="13"/>
      <c r="SRQ630" s="13"/>
      <c r="SRR630" s="13"/>
      <c r="SRS630" s="13"/>
      <c r="SRT630" s="13"/>
      <c r="SRU630" s="13"/>
      <c r="SRV630" s="13"/>
      <c r="SRW630" s="13"/>
      <c r="SRX630" s="13"/>
      <c r="SRY630" s="13"/>
      <c r="SRZ630" s="13"/>
      <c r="SSA630" s="13"/>
      <c r="SSB630" s="13"/>
      <c r="SSC630" s="13"/>
      <c r="SSD630" s="13"/>
      <c r="SSE630" s="13"/>
      <c r="SSF630" s="13"/>
      <c r="SSG630" s="13"/>
      <c r="SSH630" s="13"/>
      <c r="SSI630" s="13"/>
      <c r="SSJ630" s="13"/>
      <c r="SSK630" s="13"/>
      <c r="SSL630" s="13"/>
      <c r="SSM630" s="13"/>
      <c r="SSN630" s="13"/>
      <c r="SSO630" s="13"/>
      <c r="SSP630" s="13"/>
      <c r="SSQ630" s="13"/>
      <c r="SSR630" s="13"/>
      <c r="SSS630" s="13"/>
      <c r="SST630" s="13"/>
      <c r="SSU630" s="13"/>
      <c r="SSV630" s="13"/>
      <c r="SSW630" s="13"/>
      <c r="SSX630" s="13"/>
      <c r="SSY630" s="13"/>
      <c r="SSZ630" s="13"/>
      <c r="STA630" s="13"/>
      <c r="STB630" s="13"/>
      <c r="STC630" s="13"/>
      <c r="STD630" s="13"/>
      <c r="STE630" s="13"/>
      <c r="STF630" s="13"/>
      <c r="STG630" s="13"/>
      <c r="STH630" s="13"/>
      <c r="STI630" s="13"/>
      <c r="STJ630" s="13"/>
      <c r="STK630" s="13"/>
      <c r="STL630" s="13"/>
      <c r="STM630" s="13"/>
      <c r="STN630" s="13"/>
      <c r="STO630" s="13"/>
      <c r="STP630" s="13"/>
      <c r="STQ630" s="13"/>
      <c r="STR630" s="13"/>
      <c r="STS630" s="13"/>
      <c r="STT630" s="13"/>
      <c r="STU630" s="13"/>
      <c r="STV630" s="13"/>
      <c r="STW630" s="13"/>
      <c r="STX630" s="13"/>
      <c r="STY630" s="13"/>
      <c r="STZ630" s="13"/>
      <c r="SUA630" s="13"/>
      <c r="SUB630" s="13"/>
      <c r="SUC630" s="13"/>
      <c r="SUD630" s="13"/>
      <c r="SUE630" s="13"/>
      <c r="SUF630" s="13"/>
      <c r="SUG630" s="13"/>
      <c r="SUH630" s="13"/>
      <c r="SUI630" s="13"/>
      <c r="SUJ630" s="13"/>
      <c r="SUK630" s="13"/>
      <c r="SUL630" s="13"/>
      <c r="SUM630" s="13"/>
      <c r="SUN630" s="13"/>
      <c r="SUO630" s="13"/>
      <c r="SUP630" s="13"/>
      <c r="SUQ630" s="13"/>
      <c r="SUR630" s="13"/>
      <c r="SUS630" s="13"/>
      <c r="SUT630" s="13"/>
      <c r="SUU630" s="13"/>
      <c r="SUV630" s="13"/>
      <c r="SUW630" s="13"/>
      <c r="SUX630" s="13"/>
      <c r="SUY630" s="13"/>
      <c r="SUZ630" s="13"/>
      <c r="SVA630" s="13"/>
      <c r="SVB630" s="13"/>
      <c r="SVC630" s="13"/>
      <c r="SVD630" s="13"/>
      <c r="SVE630" s="13"/>
      <c r="SVF630" s="13"/>
      <c r="SVG630" s="13"/>
      <c r="SVH630" s="13"/>
      <c r="SVI630" s="13"/>
      <c r="SVJ630" s="13"/>
      <c r="SVK630" s="13"/>
      <c r="SVL630" s="13"/>
      <c r="SVM630" s="13"/>
      <c r="SVN630" s="13"/>
      <c r="SVO630" s="13"/>
      <c r="SVP630" s="13"/>
      <c r="SVQ630" s="13"/>
      <c r="SVR630" s="13"/>
      <c r="SVS630" s="13"/>
      <c r="SVT630" s="13"/>
      <c r="SVU630" s="13"/>
      <c r="SVV630" s="13"/>
      <c r="SVW630" s="13"/>
      <c r="SVX630" s="13"/>
      <c r="SVY630" s="13"/>
      <c r="SVZ630" s="13"/>
      <c r="SWA630" s="13"/>
      <c r="SWB630" s="13"/>
      <c r="SWC630" s="13"/>
      <c r="SWD630" s="13"/>
      <c r="SWE630" s="13"/>
      <c r="SWF630" s="13"/>
      <c r="SWG630" s="13"/>
      <c r="SWH630" s="13"/>
      <c r="SWI630" s="13"/>
      <c r="SWJ630" s="13"/>
      <c r="SWK630" s="13"/>
      <c r="SWL630" s="13"/>
      <c r="SWM630" s="13"/>
      <c r="SWN630" s="13"/>
      <c r="SWO630" s="13"/>
      <c r="SWP630" s="13"/>
      <c r="SWQ630" s="13"/>
      <c r="SWR630" s="13"/>
      <c r="SWS630" s="13"/>
      <c r="SWT630" s="13"/>
      <c r="SWU630" s="13"/>
      <c r="SWV630" s="13"/>
      <c r="SWW630" s="13"/>
      <c r="SWX630" s="13"/>
      <c r="SWY630" s="13"/>
      <c r="SWZ630" s="13"/>
      <c r="SXA630" s="13"/>
      <c r="SXB630" s="13"/>
      <c r="SXC630" s="13"/>
      <c r="SXD630" s="13"/>
      <c r="SXE630" s="13"/>
      <c r="SXF630" s="13"/>
      <c r="SXG630" s="13"/>
      <c r="SXH630" s="13"/>
      <c r="SXI630" s="13"/>
      <c r="SXJ630" s="13"/>
      <c r="SXK630" s="13"/>
      <c r="SXL630" s="13"/>
      <c r="SXM630" s="13"/>
      <c r="SXN630" s="13"/>
      <c r="SXO630" s="13"/>
      <c r="SXP630" s="13"/>
      <c r="SXQ630" s="13"/>
      <c r="SXR630" s="13"/>
      <c r="SXS630" s="13"/>
      <c r="SXT630" s="13"/>
      <c r="SXU630" s="13"/>
      <c r="SXV630" s="13"/>
      <c r="SXW630" s="13"/>
      <c r="SXX630" s="13"/>
      <c r="SXY630" s="13"/>
      <c r="SXZ630" s="13"/>
      <c r="SYA630" s="13"/>
      <c r="SYB630" s="13"/>
      <c r="SYC630" s="13"/>
      <c r="SYD630" s="13"/>
      <c r="SYE630" s="13"/>
      <c r="SYF630" s="13"/>
      <c r="SYG630" s="13"/>
      <c r="SYH630" s="13"/>
      <c r="SYI630" s="13"/>
      <c r="SYJ630" s="13"/>
      <c r="SYK630" s="13"/>
      <c r="SYL630" s="13"/>
      <c r="SYM630" s="13"/>
      <c r="SYN630" s="13"/>
      <c r="SYO630" s="13"/>
      <c r="SYP630" s="13"/>
      <c r="SYQ630" s="13"/>
      <c r="SYR630" s="13"/>
      <c r="SYS630" s="13"/>
      <c r="SYT630" s="13"/>
      <c r="SYU630" s="13"/>
      <c r="SYV630" s="13"/>
      <c r="SYW630" s="13"/>
      <c r="SYX630" s="13"/>
      <c r="SYY630" s="13"/>
      <c r="SYZ630" s="13"/>
      <c r="SZA630" s="13"/>
      <c r="SZB630" s="13"/>
      <c r="SZC630" s="13"/>
      <c r="SZD630" s="13"/>
      <c r="SZE630" s="13"/>
      <c r="SZF630" s="13"/>
      <c r="SZG630" s="13"/>
      <c r="SZH630" s="13"/>
      <c r="SZI630" s="13"/>
      <c r="SZJ630" s="13"/>
      <c r="SZK630" s="13"/>
      <c r="SZL630" s="13"/>
      <c r="SZM630" s="13"/>
      <c r="SZN630" s="13"/>
      <c r="SZO630" s="13"/>
      <c r="SZP630" s="13"/>
      <c r="SZQ630" s="13"/>
      <c r="SZR630" s="13"/>
      <c r="SZS630" s="13"/>
      <c r="SZT630" s="13"/>
      <c r="SZU630" s="13"/>
      <c r="SZV630" s="13"/>
      <c r="SZW630" s="13"/>
      <c r="SZX630" s="13"/>
      <c r="SZY630" s="13"/>
      <c r="SZZ630" s="13"/>
      <c r="TAA630" s="13"/>
      <c r="TAB630" s="13"/>
      <c r="TAC630" s="13"/>
      <c r="TAD630" s="13"/>
      <c r="TAE630" s="13"/>
      <c r="TAF630" s="13"/>
      <c r="TAG630" s="13"/>
      <c r="TAH630" s="13"/>
      <c r="TAI630" s="13"/>
      <c r="TAJ630" s="13"/>
      <c r="TAK630" s="13"/>
      <c r="TAL630" s="13"/>
      <c r="TAM630" s="13"/>
      <c r="TAN630" s="13"/>
      <c r="TAO630" s="13"/>
      <c r="TAP630" s="13"/>
      <c r="TAQ630" s="13"/>
      <c r="TAR630" s="13"/>
      <c r="TAS630" s="13"/>
      <c r="TAT630" s="13"/>
      <c r="TAU630" s="13"/>
      <c r="TAV630" s="13"/>
      <c r="TAW630" s="13"/>
      <c r="TAX630" s="13"/>
      <c r="TAY630" s="13"/>
      <c r="TAZ630" s="13"/>
      <c r="TBA630" s="13"/>
      <c r="TBB630" s="13"/>
      <c r="TBC630" s="13"/>
      <c r="TBD630" s="13"/>
      <c r="TBE630" s="13"/>
      <c r="TBF630" s="13"/>
      <c r="TBG630" s="13"/>
      <c r="TBH630" s="13"/>
      <c r="TBI630" s="13"/>
      <c r="TBJ630" s="13"/>
      <c r="TBK630" s="13"/>
      <c r="TBL630" s="13"/>
      <c r="TBM630" s="13"/>
      <c r="TBN630" s="13"/>
      <c r="TBO630" s="13"/>
      <c r="TBP630" s="13"/>
      <c r="TBQ630" s="13"/>
      <c r="TBR630" s="13"/>
      <c r="TBS630" s="13"/>
      <c r="TBT630" s="13"/>
      <c r="TBU630" s="13"/>
      <c r="TBV630" s="13"/>
      <c r="TBW630" s="13"/>
      <c r="TBX630" s="13"/>
      <c r="TBY630" s="13"/>
      <c r="TBZ630" s="13"/>
      <c r="TCA630" s="13"/>
      <c r="TCB630" s="13"/>
      <c r="TCC630" s="13"/>
      <c r="TCD630" s="13"/>
      <c r="TCE630" s="13"/>
      <c r="TCF630" s="13"/>
      <c r="TCG630" s="13"/>
      <c r="TCH630" s="13"/>
      <c r="TCI630" s="13"/>
      <c r="TCJ630" s="13"/>
      <c r="TCK630" s="13"/>
      <c r="TCL630" s="13"/>
      <c r="TCM630" s="13"/>
      <c r="TCN630" s="13"/>
      <c r="TCO630" s="13"/>
      <c r="TCP630" s="13"/>
      <c r="TCQ630" s="13"/>
      <c r="TCR630" s="13"/>
      <c r="TCS630" s="13"/>
      <c r="TCT630" s="13"/>
      <c r="TCU630" s="13"/>
      <c r="TCV630" s="13"/>
      <c r="TCW630" s="13"/>
      <c r="TCX630" s="13"/>
      <c r="TCY630" s="13"/>
      <c r="TCZ630" s="13"/>
      <c r="TDA630" s="13"/>
      <c r="TDB630" s="13"/>
      <c r="TDC630" s="13"/>
      <c r="TDD630" s="13"/>
      <c r="TDE630" s="13"/>
      <c r="TDF630" s="13"/>
      <c r="TDG630" s="13"/>
      <c r="TDH630" s="13"/>
      <c r="TDI630" s="13"/>
      <c r="TDJ630" s="13"/>
      <c r="TDK630" s="13"/>
      <c r="TDL630" s="13"/>
      <c r="TDM630" s="13"/>
      <c r="TDN630" s="13"/>
      <c r="TDO630" s="13"/>
      <c r="TDP630" s="13"/>
      <c r="TDQ630" s="13"/>
      <c r="TDR630" s="13"/>
      <c r="TDS630" s="13"/>
      <c r="TDT630" s="13"/>
      <c r="TDU630" s="13"/>
      <c r="TDV630" s="13"/>
      <c r="TDW630" s="13"/>
      <c r="TDX630" s="13"/>
      <c r="TDY630" s="13"/>
      <c r="TDZ630" s="13"/>
      <c r="TEA630" s="13"/>
      <c r="TEB630" s="13"/>
      <c r="TEC630" s="13"/>
      <c r="TED630" s="13"/>
      <c r="TEE630" s="13"/>
      <c r="TEF630" s="13"/>
      <c r="TEG630" s="13"/>
      <c r="TEH630" s="13"/>
      <c r="TEI630" s="13"/>
      <c r="TEJ630" s="13"/>
      <c r="TEK630" s="13"/>
      <c r="TEL630" s="13"/>
      <c r="TEM630" s="13"/>
      <c r="TEN630" s="13"/>
      <c r="TEO630" s="13"/>
      <c r="TEP630" s="13"/>
      <c r="TEQ630" s="13"/>
      <c r="TER630" s="13"/>
      <c r="TES630" s="13"/>
      <c r="TET630" s="13"/>
      <c r="TEU630" s="13"/>
      <c r="TEV630" s="13"/>
      <c r="TEW630" s="13"/>
      <c r="TEX630" s="13"/>
      <c r="TEY630" s="13"/>
      <c r="TEZ630" s="13"/>
      <c r="TFA630" s="13"/>
      <c r="TFB630" s="13"/>
      <c r="TFC630" s="13"/>
      <c r="TFD630" s="13"/>
      <c r="TFE630" s="13"/>
      <c r="TFF630" s="13"/>
      <c r="TFG630" s="13"/>
      <c r="TFH630" s="13"/>
      <c r="TFI630" s="13"/>
      <c r="TFJ630" s="13"/>
      <c r="TFK630" s="13"/>
      <c r="TFL630" s="13"/>
      <c r="TFM630" s="13"/>
      <c r="TFN630" s="13"/>
      <c r="TFO630" s="13"/>
      <c r="TFP630" s="13"/>
      <c r="TFQ630" s="13"/>
      <c r="TFR630" s="13"/>
      <c r="TFS630" s="13"/>
      <c r="TFT630" s="13"/>
      <c r="TFU630" s="13"/>
      <c r="TFV630" s="13"/>
      <c r="TFW630" s="13"/>
      <c r="TFX630" s="13"/>
      <c r="TFY630" s="13"/>
      <c r="TFZ630" s="13"/>
      <c r="TGA630" s="13"/>
      <c r="TGB630" s="13"/>
      <c r="TGC630" s="13"/>
      <c r="TGD630" s="13"/>
      <c r="TGE630" s="13"/>
      <c r="TGF630" s="13"/>
      <c r="TGG630" s="13"/>
      <c r="TGH630" s="13"/>
      <c r="TGI630" s="13"/>
      <c r="TGJ630" s="13"/>
      <c r="TGK630" s="13"/>
      <c r="TGL630" s="13"/>
      <c r="TGM630" s="13"/>
      <c r="TGN630" s="13"/>
      <c r="TGO630" s="13"/>
      <c r="TGP630" s="13"/>
      <c r="TGQ630" s="13"/>
      <c r="TGR630" s="13"/>
      <c r="TGS630" s="13"/>
      <c r="TGT630" s="13"/>
      <c r="TGU630" s="13"/>
      <c r="TGV630" s="13"/>
      <c r="TGW630" s="13"/>
      <c r="TGX630" s="13"/>
      <c r="TGY630" s="13"/>
      <c r="TGZ630" s="13"/>
      <c r="THA630" s="13"/>
      <c r="THB630" s="13"/>
      <c r="THC630" s="13"/>
      <c r="THD630" s="13"/>
      <c r="THE630" s="13"/>
      <c r="THF630" s="13"/>
      <c r="THG630" s="13"/>
      <c r="THH630" s="13"/>
      <c r="THI630" s="13"/>
      <c r="THJ630" s="13"/>
      <c r="THK630" s="13"/>
      <c r="THL630" s="13"/>
      <c r="THM630" s="13"/>
      <c r="THN630" s="13"/>
      <c r="THO630" s="13"/>
      <c r="THP630" s="13"/>
      <c r="THQ630" s="13"/>
      <c r="THR630" s="13"/>
      <c r="THS630" s="13"/>
      <c r="THT630" s="13"/>
      <c r="THU630" s="13"/>
      <c r="THV630" s="13"/>
      <c r="THW630" s="13"/>
      <c r="THX630" s="13"/>
      <c r="THY630" s="13"/>
      <c r="THZ630" s="13"/>
      <c r="TIA630" s="13"/>
      <c r="TIB630" s="13"/>
      <c r="TIC630" s="13"/>
      <c r="TID630" s="13"/>
      <c r="TIE630" s="13"/>
      <c r="TIF630" s="13"/>
      <c r="TIG630" s="13"/>
      <c r="TIH630" s="13"/>
      <c r="TII630" s="13"/>
      <c r="TIJ630" s="13"/>
      <c r="TIK630" s="13"/>
      <c r="TIL630" s="13"/>
      <c r="TIM630" s="13"/>
      <c r="TIN630" s="13"/>
      <c r="TIO630" s="13"/>
      <c r="TIP630" s="13"/>
      <c r="TIQ630" s="13"/>
      <c r="TIR630" s="13"/>
      <c r="TIS630" s="13"/>
      <c r="TIT630" s="13"/>
      <c r="TIU630" s="13"/>
      <c r="TIV630" s="13"/>
      <c r="TIW630" s="13"/>
      <c r="TIX630" s="13"/>
      <c r="TIY630" s="13"/>
      <c r="TIZ630" s="13"/>
      <c r="TJA630" s="13"/>
      <c r="TJB630" s="13"/>
      <c r="TJC630" s="13"/>
      <c r="TJD630" s="13"/>
      <c r="TJE630" s="13"/>
      <c r="TJF630" s="13"/>
      <c r="TJG630" s="13"/>
      <c r="TJH630" s="13"/>
      <c r="TJI630" s="13"/>
      <c r="TJJ630" s="13"/>
      <c r="TJK630" s="13"/>
      <c r="TJL630" s="13"/>
      <c r="TJM630" s="13"/>
      <c r="TJN630" s="13"/>
      <c r="TJO630" s="13"/>
      <c r="TJP630" s="13"/>
      <c r="TJQ630" s="13"/>
      <c r="TJR630" s="13"/>
      <c r="TJS630" s="13"/>
      <c r="TJT630" s="13"/>
      <c r="TJU630" s="13"/>
      <c r="TJV630" s="13"/>
      <c r="TJW630" s="13"/>
      <c r="TJX630" s="13"/>
      <c r="TJY630" s="13"/>
      <c r="TJZ630" s="13"/>
      <c r="TKA630" s="13"/>
      <c r="TKB630" s="13"/>
      <c r="TKC630" s="13"/>
      <c r="TKD630" s="13"/>
      <c r="TKE630" s="13"/>
      <c r="TKF630" s="13"/>
      <c r="TKG630" s="13"/>
      <c r="TKH630" s="13"/>
      <c r="TKI630" s="13"/>
      <c r="TKJ630" s="13"/>
      <c r="TKK630" s="13"/>
      <c r="TKL630" s="13"/>
      <c r="TKM630" s="13"/>
      <c r="TKN630" s="13"/>
      <c r="TKO630" s="13"/>
      <c r="TKP630" s="13"/>
      <c r="TKQ630" s="13"/>
      <c r="TKR630" s="13"/>
      <c r="TKS630" s="13"/>
      <c r="TKT630" s="13"/>
      <c r="TKU630" s="13"/>
      <c r="TKV630" s="13"/>
      <c r="TKW630" s="13"/>
      <c r="TKX630" s="13"/>
      <c r="TKY630" s="13"/>
      <c r="TKZ630" s="13"/>
      <c r="TLA630" s="13"/>
      <c r="TLB630" s="13"/>
      <c r="TLC630" s="13"/>
      <c r="TLD630" s="13"/>
      <c r="TLE630" s="13"/>
      <c r="TLF630" s="13"/>
      <c r="TLG630" s="13"/>
      <c r="TLH630" s="13"/>
      <c r="TLI630" s="13"/>
      <c r="TLJ630" s="13"/>
      <c r="TLK630" s="13"/>
      <c r="TLL630" s="13"/>
      <c r="TLM630" s="13"/>
      <c r="TLN630" s="13"/>
      <c r="TLO630" s="13"/>
      <c r="TLP630" s="13"/>
      <c r="TLQ630" s="13"/>
      <c r="TLR630" s="13"/>
      <c r="TLS630" s="13"/>
      <c r="TLT630" s="13"/>
      <c r="TLU630" s="13"/>
      <c r="TLV630" s="13"/>
      <c r="TLW630" s="13"/>
      <c r="TLX630" s="13"/>
      <c r="TLY630" s="13"/>
      <c r="TLZ630" s="13"/>
      <c r="TMA630" s="13"/>
      <c r="TMB630" s="13"/>
      <c r="TMC630" s="13"/>
      <c r="TMD630" s="13"/>
      <c r="TME630" s="13"/>
      <c r="TMF630" s="13"/>
      <c r="TMG630" s="13"/>
      <c r="TMH630" s="13"/>
      <c r="TMI630" s="13"/>
      <c r="TMJ630" s="13"/>
      <c r="TMK630" s="13"/>
      <c r="TML630" s="13"/>
      <c r="TMM630" s="13"/>
      <c r="TMN630" s="13"/>
      <c r="TMO630" s="13"/>
      <c r="TMP630" s="13"/>
      <c r="TMQ630" s="13"/>
      <c r="TMR630" s="13"/>
      <c r="TMS630" s="13"/>
      <c r="TMT630" s="13"/>
      <c r="TMU630" s="13"/>
      <c r="TMV630" s="13"/>
      <c r="TMW630" s="13"/>
      <c r="TMX630" s="13"/>
      <c r="TMY630" s="13"/>
      <c r="TMZ630" s="13"/>
      <c r="TNA630" s="13"/>
      <c r="TNB630" s="13"/>
      <c r="TNC630" s="13"/>
      <c r="TND630" s="13"/>
      <c r="TNE630" s="13"/>
      <c r="TNF630" s="13"/>
      <c r="TNG630" s="13"/>
      <c r="TNH630" s="13"/>
      <c r="TNI630" s="13"/>
      <c r="TNJ630" s="13"/>
      <c r="TNK630" s="13"/>
      <c r="TNL630" s="13"/>
      <c r="TNM630" s="13"/>
      <c r="TNN630" s="13"/>
      <c r="TNO630" s="13"/>
      <c r="TNP630" s="13"/>
      <c r="TNQ630" s="13"/>
      <c r="TNR630" s="13"/>
      <c r="TNS630" s="13"/>
      <c r="TNT630" s="13"/>
      <c r="TNU630" s="13"/>
      <c r="TNV630" s="13"/>
      <c r="TNW630" s="13"/>
      <c r="TNX630" s="13"/>
      <c r="TNY630" s="13"/>
      <c r="TNZ630" s="13"/>
      <c r="TOA630" s="13"/>
      <c r="TOB630" s="13"/>
      <c r="TOC630" s="13"/>
      <c r="TOD630" s="13"/>
      <c r="TOE630" s="13"/>
      <c r="TOF630" s="13"/>
      <c r="TOG630" s="13"/>
      <c r="TOH630" s="13"/>
      <c r="TOI630" s="13"/>
      <c r="TOJ630" s="13"/>
      <c r="TOK630" s="13"/>
      <c r="TOL630" s="13"/>
      <c r="TOM630" s="13"/>
      <c r="TON630" s="13"/>
      <c r="TOO630" s="13"/>
      <c r="TOP630" s="13"/>
      <c r="TOQ630" s="13"/>
      <c r="TOR630" s="13"/>
      <c r="TOS630" s="13"/>
      <c r="TOT630" s="13"/>
      <c r="TOU630" s="13"/>
      <c r="TOV630" s="13"/>
      <c r="TOW630" s="13"/>
      <c r="TOX630" s="13"/>
      <c r="TOY630" s="13"/>
      <c r="TOZ630" s="13"/>
      <c r="TPA630" s="13"/>
      <c r="TPB630" s="13"/>
      <c r="TPC630" s="13"/>
      <c r="TPD630" s="13"/>
      <c r="TPE630" s="13"/>
      <c r="TPF630" s="13"/>
      <c r="TPG630" s="13"/>
      <c r="TPH630" s="13"/>
      <c r="TPI630" s="13"/>
      <c r="TPJ630" s="13"/>
      <c r="TPK630" s="13"/>
      <c r="TPL630" s="13"/>
      <c r="TPM630" s="13"/>
      <c r="TPN630" s="13"/>
      <c r="TPO630" s="13"/>
      <c r="TPP630" s="13"/>
      <c r="TPQ630" s="13"/>
      <c r="TPR630" s="13"/>
      <c r="TPS630" s="13"/>
      <c r="TPT630" s="13"/>
      <c r="TPU630" s="13"/>
      <c r="TPV630" s="13"/>
      <c r="TPW630" s="13"/>
      <c r="TPX630" s="13"/>
      <c r="TPY630" s="13"/>
      <c r="TPZ630" s="13"/>
      <c r="TQA630" s="13"/>
      <c r="TQB630" s="13"/>
      <c r="TQC630" s="13"/>
      <c r="TQD630" s="13"/>
      <c r="TQE630" s="13"/>
      <c r="TQF630" s="13"/>
      <c r="TQG630" s="13"/>
      <c r="TQH630" s="13"/>
      <c r="TQI630" s="13"/>
      <c r="TQJ630" s="13"/>
      <c r="TQK630" s="13"/>
      <c r="TQL630" s="13"/>
      <c r="TQM630" s="13"/>
      <c r="TQN630" s="13"/>
      <c r="TQO630" s="13"/>
      <c r="TQP630" s="13"/>
      <c r="TQQ630" s="13"/>
      <c r="TQR630" s="13"/>
      <c r="TQS630" s="13"/>
      <c r="TQT630" s="13"/>
      <c r="TQU630" s="13"/>
      <c r="TQV630" s="13"/>
      <c r="TQW630" s="13"/>
      <c r="TQX630" s="13"/>
      <c r="TQY630" s="13"/>
      <c r="TQZ630" s="13"/>
      <c r="TRA630" s="13"/>
      <c r="TRB630" s="13"/>
      <c r="TRC630" s="13"/>
      <c r="TRD630" s="13"/>
      <c r="TRE630" s="13"/>
      <c r="TRF630" s="13"/>
      <c r="TRG630" s="13"/>
      <c r="TRH630" s="13"/>
      <c r="TRI630" s="13"/>
      <c r="TRJ630" s="13"/>
      <c r="TRK630" s="13"/>
      <c r="TRL630" s="13"/>
      <c r="TRM630" s="13"/>
      <c r="TRN630" s="13"/>
      <c r="TRO630" s="13"/>
      <c r="TRP630" s="13"/>
      <c r="TRQ630" s="13"/>
      <c r="TRR630" s="13"/>
      <c r="TRS630" s="13"/>
      <c r="TRT630" s="13"/>
      <c r="TRU630" s="13"/>
      <c r="TRV630" s="13"/>
      <c r="TRW630" s="13"/>
      <c r="TRX630" s="13"/>
      <c r="TRY630" s="13"/>
      <c r="TRZ630" s="13"/>
      <c r="TSA630" s="13"/>
      <c r="TSB630" s="13"/>
      <c r="TSC630" s="13"/>
      <c r="TSD630" s="13"/>
      <c r="TSE630" s="13"/>
      <c r="TSF630" s="13"/>
      <c r="TSG630" s="13"/>
      <c r="TSH630" s="13"/>
      <c r="TSI630" s="13"/>
      <c r="TSJ630" s="13"/>
      <c r="TSK630" s="13"/>
      <c r="TSL630" s="13"/>
      <c r="TSM630" s="13"/>
      <c r="TSN630" s="13"/>
      <c r="TSO630" s="13"/>
      <c r="TSP630" s="13"/>
      <c r="TSQ630" s="13"/>
      <c r="TSR630" s="13"/>
      <c r="TSS630" s="13"/>
      <c r="TST630" s="13"/>
      <c r="TSU630" s="13"/>
      <c r="TSV630" s="13"/>
      <c r="TSW630" s="13"/>
      <c r="TSX630" s="13"/>
      <c r="TSY630" s="13"/>
      <c r="TSZ630" s="13"/>
      <c r="TTA630" s="13"/>
      <c r="TTB630" s="13"/>
      <c r="TTC630" s="13"/>
      <c r="TTD630" s="13"/>
      <c r="TTE630" s="13"/>
      <c r="TTF630" s="13"/>
      <c r="TTG630" s="13"/>
      <c r="TTH630" s="13"/>
      <c r="TTI630" s="13"/>
      <c r="TTJ630" s="13"/>
      <c r="TTK630" s="13"/>
      <c r="TTL630" s="13"/>
      <c r="TTM630" s="13"/>
      <c r="TTN630" s="13"/>
      <c r="TTO630" s="13"/>
      <c r="TTP630" s="13"/>
      <c r="TTQ630" s="13"/>
      <c r="TTR630" s="13"/>
      <c r="TTS630" s="13"/>
      <c r="TTT630" s="13"/>
      <c r="TTU630" s="13"/>
      <c r="TTV630" s="13"/>
      <c r="TTW630" s="13"/>
      <c r="TTX630" s="13"/>
      <c r="TTY630" s="13"/>
      <c r="TTZ630" s="13"/>
      <c r="TUA630" s="13"/>
      <c r="TUB630" s="13"/>
      <c r="TUC630" s="13"/>
      <c r="TUD630" s="13"/>
      <c r="TUE630" s="13"/>
      <c r="TUF630" s="13"/>
      <c r="TUG630" s="13"/>
      <c r="TUH630" s="13"/>
      <c r="TUI630" s="13"/>
      <c r="TUJ630" s="13"/>
      <c r="TUK630" s="13"/>
      <c r="TUL630" s="13"/>
      <c r="TUM630" s="13"/>
      <c r="TUN630" s="13"/>
      <c r="TUO630" s="13"/>
      <c r="TUP630" s="13"/>
      <c r="TUQ630" s="13"/>
      <c r="TUR630" s="13"/>
      <c r="TUS630" s="13"/>
      <c r="TUT630" s="13"/>
      <c r="TUU630" s="13"/>
      <c r="TUV630" s="13"/>
      <c r="TUW630" s="13"/>
      <c r="TUX630" s="13"/>
      <c r="TUY630" s="13"/>
      <c r="TUZ630" s="13"/>
      <c r="TVA630" s="13"/>
      <c r="TVB630" s="13"/>
      <c r="TVC630" s="13"/>
      <c r="TVD630" s="13"/>
      <c r="TVE630" s="13"/>
      <c r="TVF630" s="13"/>
      <c r="TVG630" s="13"/>
      <c r="TVH630" s="13"/>
      <c r="TVI630" s="13"/>
      <c r="TVJ630" s="13"/>
      <c r="TVK630" s="13"/>
      <c r="TVL630" s="13"/>
      <c r="TVM630" s="13"/>
      <c r="TVN630" s="13"/>
      <c r="TVO630" s="13"/>
      <c r="TVP630" s="13"/>
      <c r="TVQ630" s="13"/>
      <c r="TVR630" s="13"/>
      <c r="TVS630" s="13"/>
      <c r="TVT630" s="13"/>
      <c r="TVU630" s="13"/>
      <c r="TVV630" s="13"/>
      <c r="TVW630" s="13"/>
      <c r="TVX630" s="13"/>
      <c r="TVY630" s="13"/>
      <c r="TVZ630" s="13"/>
      <c r="TWA630" s="13"/>
      <c r="TWB630" s="13"/>
      <c r="TWC630" s="13"/>
      <c r="TWD630" s="13"/>
      <c r="TWE630" s="13"/>
      <c r="TWF630" s="13"/>
      <c r="TWG630" s="13"/>
      <c r="TWH630" s="13"/>
      <c r="TWI630" s="13"/>
      <c r="TWJ630" s="13"/>
      <c r="TWK630" s="13"/>
      <c r="TWL630" s="13"/>
      <c r="TWM630" s="13"/>
      <c r="TWN630" s="13"/>
      <c r="TWO630" s="13"/>
      <c r="TWP630" s="13"/>
      <c r="TWQ630" s="13"/>
      <c r="TWR630" s="13"/>
      <c r="TWS630" s="13"/>
      <c r="TWT630" s="13"/>
      <c r="TWU630" s="13"/>
      <c r="TWV630" s="13"/>
      <c r="TWW630" s="13"/>
      <c r="TWX630" s="13"/>
      <c r="TWY630" s="13"/>
      <c r="TWZ630" s="13"/>
      <c r="TXA630" s="13"/>
      <c r="TXB630" s="13"/>
      <c r="TXC630" s="13"/>
      <c r="TXD630" s="13"/>
      <c r="TXE630" s="13"/>
      <c r="TXF630" s="13"/>
      <c r="TXG630" s="13"/>
      <c r="TXH630" s="13"/>
      <c r="TXI630" s="13"/>
      <c r="TXJ630" s="13"/>
      <c r="TXK630" s="13"/>
      <c r="TXL630" s="13"/>
      <c r="TXM630" s="13"/>
      <c r="TXN630" s="13"/>
      <c r="TXO630" s="13"/>
      <c r="TXP630" s="13"/>
      <c r="TXQ630" s="13"/>
      <c r="TXR630" s="13"/>
      <c r="TXS630" s="13"/>
      <c r="TXT630" s="13"/>
      <c r="TXU630" s="13"/>
      <c r="TXV630" s="13"/>
      <c r="TXW630" s="13"/>
      <c r="TXX630" s="13"/>
      <c r="TXY630" s="13"/>
      <c r="TXZ630" s="13"/>
      <c r="TYA630" s="13"/>
      <c r="TYB630" s="13"/>
      <c r="TYC630" s="13"/>
      <c r="TYD630" s="13"/>
      <c r="TYE630" s="13"/>
      <c r="TYF630" s="13"/>
      <c r="TYG630" s="13"/>
      <c r="TYH630" s="13"/>
      <c r="TYI630" s="13"/>
      <c r="TYJ630" s="13"/>
      <c r="TYK630" s="13"/>
      <c r="TYL630" s="13"/>
      <c r="TYM630" s="13"/>
      <c r="TYN630" s="13"/>
      <c r="TYO630" s="13"/>
      <c r="TYP630" s="13"/>
      <c r="TYQ630" s="13"/>
      <c r="TYR630" s="13"/>
      <c r="TYS630" s="13"/>
      <c r="TYT630" s="13"/>
      <c r="TYU630" s="13"/>
      <c r="TYV630" s="13"/>
      <c r="TYW630" s="13"/>
      <c r="TYX630" s="13"/>
      <c r="TYY630" s="13"/>
      <c r="TYZ630" s="13"/>
      <c r="TZA630" s="13"/>
      <c r="TZB630" s="13"/>
      <c r="TZC630" s="13"/>
      <c r="TZD630" s="13"/>
      <c r="TZE630" s="13"/>
      <c r="TZF630" s="13"/>
      <c r="TZG630" s="13"/>
      <c r="TZH630" s="13"/>
      <c r="TZI630" s="13"/>
      <c r="TZJ630" s="13"/>
      <c r="TZK630" s="13"/>
      <c r="TZL630" s="13"/>
      <c r="TZM630" s="13"/>
      <c r="TZN630" s="13"/>
      <c r="TZO630" s="13"/>
      <c r="TZP630" s="13"/>
      <c r="TZQ630" s="13"/>
      <c r="TZR630" s="13"/>
      <c r="TZS630" s="13"/>
      <c r="TZT630" s="13"/>
      <c r="TZU630" s="13"/>
      <c r="TZV630" s="13"/>
      <c r="TZW630" s="13"/>
      <c r="TZX630" s="13"/>
      <c r="TZY630" s="13"/>
      <c r="TZZ630" s="13"/>
      <c r="UAA630" s="13"/>
      <c r="UAB630" s="13"/>
      <c r="UAC630" s="13"/>
      <c r="UAD630" s="13"/>
      <c r="UAE630" s="13"/>
      <c r="UAF630" s="13"/>
      <c r="UAG630" s="13"/>
      <c r="UAH630" s="13"/>
      <c r="UAI630" s="13"/>
      <c r="UAJ630" s="13"/>
      <c r="UAK630" s="13"/>
      <c r="UAL630" s="13"/>
      <c r="UAM630" s="13"/>
      <c r="UAN630" s="13"/>
      <c r="UAO630" s="13"/>
      <c r="UAP630" s="13"/>
      <c r="UAQ630" s="13"/>
      <c r="UAR630" s="13"/>
      <c r="UAS630" s="13"/>
      <c r="UAT630" s="13"/>
      <c r="UAU630" s="13"/>
      <c r="UAV630" s="13"/>
      <c r="UAW630" s="13"/>
      <c r="UAX630" s="13"/>
      <c r="UAY630" s="13"/>
      <c r="UAZ630" s="13"/>
      <c r="UBA630" s="13"/>
      <c r="UBB630" s="13"/>
      <c r="UBC630" s="13"/>
      <c r="UBD630" s="13"/>
      <c r="UBE630" s="13"/>
      <c r="UBF630" s="13"/>
      <c r="UBG630" s="13"/>
      <c r="UBH630" s="13"/>
      <c r="UBI630" s="13"/>
      <c r="UBJ630" s="13"/>
      <c r="UBK630" s="13"/>
      <c r="UBL630" s="13"/>
      <c r="UBM630" s="13"/>
      <c r="UBN630" s="13"/>
      <c r="UBO630" s="13"/>
      <c r="UBP630" s="13"/>
      <c r="UBQ630" s="13"/>
      <c r="UBR630" s="13"/>
      <c r="UBS630" s="13"/>
      <c r="UBT630" s="13"/>
      <c r="UBU630" s="13"/>
      <c r="UBV630" s="13"/>
      <c r="UBW630" s="13"/>
      <c r="UBX630" s="13"/>
      <c r="UBY630" s="13"/>
      <c r="UBZ630" s="13"/>
      <c r="UCA630" s="13"/>
      <c r="UCB630" s="13"/>
      <c r="UCC630" s="13"/>
      <c r="UCD630" s="13"/>
      <c r="UCE630" s="13"/>
      <c r="UCF630" s="13"/>
      <c r="UCG630" s="13"/>
      <c r="UCH630" s="13"/>
      <c r="UCI630" s="13"/>
      <c r="UCJ630" s="13"/>
      <c r="UCK630" s="13"/>
      <c r="UCL630" s="13"/>
      <c r="UCM630" s="13"/>
      <c r="UCN630" s="13"/>
      <c r="UCO630" s="13"/>
      <c r="UCP630" s="13"/>
      <c r="UCQ630" s="13"/>
      <c r="UCR630" s="13"/>
      <c r="UCS630" s="13"/>
      <c r="UCT630" s="13"/>
      <c r="UCU630" s="13"/>
      <c r="UCV630" s="13"/>
      <c r="UCW630" s="13"/>
      <c r="UCX630" s="13"/>
      <c r="UCY630" s="13"/>
      <c r="UCZ630" s="13"/>
      <c r="UDA630" s="13"/>
      <c r="UDB630" s="13"/>
      <c r="UDC630" s="13"/>
      <c r="UDD630" s="13"/>
      <c r="UDE630" s="13"/>
      <c r="UDF630" s="13"/>
      <c r="UDG630" s="13"/>
      <c r="UDH630" s="13"/>
      <c r="UDI630" s="13"/>
      <c r="UDJ630" s="13"/>
      <c r="UDK630" s="13"/>
      <c r="UDL630" s="13"/>
      <c r="UDM630" s="13"/>
      <c r="UDN630" s="13"/>
      <c r="UDO630" s="13"/>
      <c r="UDP630" s="13"/>
      <c r="UDQ630" s="13"/>
      <c r="UDR630" s="13"/>
      <c r="UDS630" s="13"/>
      <c r="UDT630" s="13"/>
      <c r="UDU630" s="13"/>
      <c r="UDV630" s="13"/>
      <c r="UDW630" s="13"/>
      <c r="UDX630" s="13"/>
      <c r="UDY630" s="13"/>
      <c r="UDZ630" s="13"/>
      <c r="UEA630" s="13"/>
      <c r="UEB630" s="13"/>
      <c r="UEC630" s="13"/>
      <c r="UED630" s="13"/>
      <c r="UEE630" s="13"/>
      <c r="UEF630" s="13"/>
      <c r="UEG630" s="13"/>
      <c r="UEH630" s="13"/>
      <c r="UEI630" s="13"/>
      <c r="UEJ630" s="13"/>
      <c r="UEK630" s="13"/>
      <c r="UEL630" s="13"/>
      <c r="UEM630" s="13"/>
      <c r="UEN630" s="13"/>
      <c r="UEO630" s="13"/>
      <c r="UEP630" s="13"/>
      <c r="UEQ630" s="13"/>
      <c r="UER630" s="13"/>
      <c r="UES630" s="13"/>
      <c r="UET630" s="13"/>
      <c r="UEU630" s="13"/>
      <c r="UEV630" s="13"/>
      <c r="UEW630" s="13"/>
      <c r="UEX630" s="13"/>
      <c r="UEY630" s="13"/>
      <c r="UEZ630" s="13"/>
      <c r="UFA630" s="13"/>
      <c r="UFB630" s="13"/>
      <c r="UFC630" s="13"/>
      <c r="UFD630" s="13"/>
      <c r="UFE630" s="13"/>
      <c r="UFF630" s="13"/>
      <c r="UFG630" s="13"/>
      <c r="UFH630" s="13"/>
      <c r="UFI630" s="13"/>
      <c r="UFJ630" s="13"/>
      <c r="UFK630" s="13"/>
      <c r="UFL630" s="13"/>
      <c r="UFM630" s="13"/>
      <c r="UFN630" s="13"/>
      <c r="UFO630" s="13"/>
      <c r="UFP630" s="13"/>
      <c r="UFQ630" s="13"/>
      <c r="UFR630" s="13"/>
      <c r="UFS630" s="13"/>
      <c r="UFT630" s="13"/>
      <c r="UFU630" s="13"/>
      <c r="UFV630" s="13"/>
      <c r="UFW630" s="13"/>
      <c r="UFX630" s="13"/>
      <c r="UFY630" s="13"/>
      <c r="UFZ630" s="13"/>
      <c r="UGA630" s="13"/>
      <c r="UGB630" s="13"/>
      <c r="UGC630" s="13"/>
      <c r="UGD630" s="13"/>
      <c r="UGE630" s="13"/>
      <c r="UGF630" s="13"/>
      <c r="UGG630" s="13"/>
      <c r="UGH630" s="13"/>
      <c r="UGI630" s="13"/>
      <c r="UGJ630" s="13"/>
      <c r="UGK630" s="13"/>
      <c r="UGL630" s="13"/>
      <c r="UGM630" s="13"/>
      <c r="UGN630" s="13"/>
      <c r="UGO630" s="13"/>
      <c r="UGP630" s="13"/>
      <c r="UGQ630" s="13"/>
      <c r="UGR630" s="13"/>
      <c r="UGS630" s="13"/>
      <c r="UGT630" s="13"/>
      <c r="UGU630" s="13"/>
      <c r="UGV630" s="13"/>
      <c r="UGW630" s="13"/>
      <c r="UGX630" s="13"/>
      <c r="UGY630" s="13"/>
      <c r="UGZ630" s="13"/>
      <c r="UHA630" s="13"/>
      <c r="UHB630" s="13"/>
      <c r="UHC630" s="13"/>
      <c r="UHD630" s="13"/>
      <c r="UHE630" s="13"/>
      <c r="UHF630" s="13"/>
      <c r="UHG630" s="13"/>
      <c r="UHH630" s="13"/>
      <c r="UHI630" s="13"/>
      <c r="UHJ630" s="13"/>
      <c r="UHK630" s="13"/>
      <c r="UHL630" s="13"/>
      <c r="UHM630" s="13"/>
      <c r="UHN630" s="13"/>
      <c r="UHO630" s="13"/>
      <c r="UHP630" s="13"/>
      <c r="UHQ630" s="13"/>
      <c r="UHR630" s="13"/>
      <c r="UHS630" s="13"/>
      <c r="UHT630" s="13"/>
      <c r="UHU630" s="13"/>
      <c r="UHV630" s="13"/>
      <c r="UHW630" s="13"/>
      <c r="UHX630" s="13"/>
      <c r="UHY630" s="13"/>
      <c r="UHZ630" s="13"/>
      <c r="UIA630" s="13"/>
      <c r="UIB630" s="13"/>
      <c r="UIC630" s="13"/>
      <c r="UID630" s="13"/>
      <c r="UIE630" s="13"/>
      <c r="UIF630" s="13"/>
      <c r="UIG630" s="13"/>
      <c r="UIH630" s="13"/>
      <c r="UII630" s="13"/>
      <c r="UIJ630" s="13"/>
      <c r="UIK630" s="13"/>
      <c r="UIL630" s="13"/>
      <c r="UIM630" s="13"/>
      <c r="UIN630" s="13"/>
      <c r="UIO630" s="13"/>
      <c r="UIP630" s="13"/>
      <c r="UIQ630" s="13"/>
      <c r="UIR630" s="13"/>
      <c r="UIS630" s="13"/>
      <c r="UIT630" s="13"/>
      <c r="UIU630" s="13"/>
      <c r="UIV630" s="13"/>
      <c r="UIW630" s="13"/>
      <c r="UIX630" s="13"/>
      <c r="UIY630" s="13"/>
      <c r="UIZ630" s="13"/>
      <c r="UJA630" s="13"/>
      <c r="UJB630" s="13"/>
      <c r="UJC630" s="13"/>
      <c r="UJD630" s="13"/>
      <c r="UJE630" s="13"/>
      <c r="UJF630" s="13"/>
      <c r="UJG630" s="13"/>
      <c r="UJH630" s="13"/>
      <c r="UJI630" s="13"/>
      <c r="UJJ630" s="13"/>
      <c r="UJK630" s="13"/>
      <c r="UJL630" s="13"/>
      <c r="UJM630" s="13"/>
      <c r="UJN630" s="13"/>
      <c r="UJO630" s="13"/>
      <c r="UJP630" s="13"/>
      <c r="UJQ630" s="13"/>
      <c r="UJR630" s="13"/>
      <c r="UJS630" s="13"/>
      <c r="UJT630" s="13"/>
      <c r="UJU630" s="13"/>
      <c r="UJV630" s="13"/>
      <c r="UJW630" s="13"/>
      <c r="UJX630" s="13"/>
      <c r="UJY630" s="13"/>
      <c r="UJZ630" s="13"/>
      <c r="UKA630" s="13"/>
      <c r="UKB630" s="13"/>
      <c r="UKC630" s="13"/>
      <c r="UKD630" s="13"/>
      <c r="UKE630" s="13"/>
      <c r="UKF630" s="13"/>
      <c r="UKG630" s="13"/>
      <c r="UKH630" s="13"/>
      <c r="UKI630" s="13"/>
      <c r="UKJ630" s="13"/>
      <c r="UKK630" s="13"/>
      <c r="UKL630" s="13"/>
      <c r="UKM630" s="13"/>
      <c r="UKN630" s="13"/>
      <c r="UKO630" s="13"/>
      <c r="UKP630" s="13"/>
      <c r="UKQ630" s="13"/>
      <c r="UKR630" s="13"/>
      <c r="UKS630" s="13"/>
      <c r="UKT630" s="13"/>
      <c r="UKU630" s="13"/>
      <c r="UKV630" s="13"/>
      <c r="UKW630" s="13"/>
      <c r="UKX630" s="13"/>
      <c r="UKY630" s="13"/>
      <c r="UKZ630" s="13"/>
      <c r="ULA630" s="13"/>
      <c r="ULB630" s="13"/>
      <c r="ULC630" s="13"/>
      <c r="ULD630" s="13"/>
      <c r="ULE630" s="13"/>
      <c r="ULF630" s="13"/>
      <c r="ULG630" s="13"/>
      <c r="ULH630" s="13"/>
      <c r="ULI630" s="13"/>
      <c r="ULJ630" s="13"/>
      <c r="ULK630" s="13"/>
      <c r="ULL630" s="13"/>
      <c r="ULM630" s="13"/>
      <c r="ULN630" s="13"/>
      <c r="ULO630" s="13"/>
      <c r="ULP630" s="13"/>
      <c r="ULQ630" s="13"/>
      <c r="ULR630" s="13"/>
      <c r="ULS630" s="13"/>
      <c r="ULT630" s="13"/>
      <c r="ULU630" s="13"/>
      <c r="ULV630" s="13"/>
      <c r="ULW630" s="13"/>
      <c r="ULX630" s="13"/>
      <c r="ULY630" s="13"/>
      <c r="ULZ630" s="13"/>
      <c r="UMA630" s="13"/>
      <c r="UMB630" s="13"/>
      <c r="UMC630" s="13"/>
      <c r="UMD630" s="13"/>
      <c r="UME630" s="13"/>
      <c r="UMF630" s="13"/>
      <c r="UMG630" s="13"/>
      <c r="UMH630" s="13"/>
      <c r="UMI630" s="13"/>
      <c r="UMJ630" s="13"/>
      <c r="UMK630" s="13"/>
      <c r="UML630" s="13"/>
      <c r="UMM630" s="13"/>
      <c r="UMN630" s="13"/>
      <c r="UMO630" s="13"/>
      <c r="UMP630" s="13"/>
      <c r="UMQ630" s="13"/>
      <c r="UMR630" s="13"/>
      <c r="UMS630" s="13"/>
      <c r="UMT630" s="13"/>
      <c r="UMU630" s="13"/>
      <c r="UMV630" s="13"/>
      <c r="UMW630" s="13"/>
      <c r="UMX630" s="13"/>
      <c r="UMY630" s="13"/>
      <c r="UMZ630" s="13"/>
      <c r="UNA630" s="13"/>
      <c r="UNB630" s="13"/>
      <c r="UNC630" s="13"/>
      <c r="UND630" s="13"/>
      <c r="UNE630" s="13"/>
      <c r="UNF630" s="13"/>
      <c r="UNG630" s="13"/>
      <c r="UNH630" s="13"/>
      <c r="UNI630" s="13"/>
      <c r="UNJ630" s="13"/>
      <c r="UNK630" s="13"/>
      <c r="UNL630" s="13"/>
      <c r="UNM630" s="13"/>
      <c r="UNN630" s="13"/>
      <c r="UNO630" s="13"/>
      <c r="UNP630" s="13"/>
      <c r="UNQ630" s="13"/>
      <c r="UNR630" s="13"/>
      <c r="UNS630" s="13"/>
      <c r="UNT630" s="13"/>
      <c r="UNU630" s="13"/>
      <c r="UNV630" s="13"/>
      <c r="UNW630" s="13"/>
      <c r="UNX630" s="13"/>
      <c r="UNY630" s="13"/>
      <c r="UNZ630" s="13"/>
      <c r="UOA630" s="13"/>
      <c r="UOB630" s="13"/>
      <c r="UOC630" s="13"/>
      <c r="UOD630" s="13"/>
      <c r="UOE630" s="13"/>
      <c r="UOF630" s="13"/>
      <c r="UOG630" s="13"/>
      <c r="UOH630" s="13"/>
      <c r="UOI630" s="13"/>
      <c r="UOJ630" s="13"/>
      <c r="UOK630" s="13"/>
      <c r="UOL630" s="13"/>
      <c r="UOM630" s="13"/>
      <c r="UON630" s="13"/>
      <c r="UOO630" s="13"/>
      <c r="UOP630" s="13"/>
      <c r="UOQ630" s="13"/>
      <c r="UOR630" s="13"/>
      <c r="UOS630" s="13"/>
      <c r="UOT630" s="13"/>
      <c r="UOU630" s="13"/>
      <c r="UOV630" s="13"/>
      <c r="UOW630" s="13"/>
      <c r="UOX630" s="13"/>
      <c r="UOY630" s="13"/>
      <c r="UOZ630" s="13"/>
      <c r="UPA630" s="13"/>
      <c r="UPB630" s="13"/>
      <c r="UPC630" s="13"/>
      <c r="UPD630" s="13"/>
      <c r="UPE630" s="13"/>
      <c r="UPF630" s="13"/>
      <c r="UPG630" s="13"/>
      <c r="UPH630" s="13"/>
      <c r="UPI630" s="13"/>
      <c r="UPJ630" s="13"/>
      <c r="UPK630" s="13"/>
      <c r="UPL630" s="13"/>
      <c r="UPM630" s="13"/>
      <c r="UPN630" s="13"/>
      <c r="UPO630" s="13"/>
      <c r="UPP630" s="13"/>
      <c r="UPQ630" s="13"/>
      <c r="UPR630" s="13"/>
      <c r="UPS630" s="13"/>
      <c r="UPT630" s="13"/>
      <c r="UPU630" s="13"/>
      <c r="UPV630" s="13"/>
      <c r="UPW630" s="13"/>
      <c r="UPX630" s="13"/>
      <c r="UPY630" s="13"/>
      <c r="UPZ630" s="13"/>
      <c r="UQA630" s="13"/>
      <c r="UQB630" s="13"/>
      <c r="UQC630" s="13"/>
      <c r="UQD630" s="13"/>
      <c r="UQE630" s="13"/>
      <c r="UQF630" s="13"/>
      <c r="UQG630" s="13"/>
      <c r="UQH630" s="13"/>
      <c r="UQI630" s="13"/>
      <c r="UQJ630" s="13"/>
      <c r="UQK630" s="13"/>
      <c r="UQL630" s="13"/>
      <c r="UQM630" s="13"/>
      <c r="UQN630" s="13"/>
      <c r="UQO630" s="13"/>
      <c r="UQP630" s="13"/>
      <c r="UQQ630" s="13"/>
      <c r="UQR630" s="13"/>
      <c r="UQS630" s="13"/>
      <c r="UQT630" s="13"/>
      <c r="UQU630" s="13"/>
      <c r="UQV630" s="13"/>
      <c r="UQW630" s="13"/>
      <c r="UQX630" s="13"/>
      <c r="UQY630" s="13"/>
      <c r="UQZ630" s="13"/>
      <c r="URA630" s="13"/>
      <c r="URB630" s="13"/>
      <c r="URC630" s="13"/>
      <c r="URD630" s="13"/>
      <c r="URE630" s="13"/>
      <c r="URF630" s="13"/>
      <c r="URG630" s="13"/>
      <c r="URH630" s="13"/>
      <c r="URI630" s="13"/>
      <c r="URJ630" s="13"/>
      <c r="URK630" s="13"/>
      <c r="URL630" s="13"/>
      <c r="URM630" s="13"/>
      <c r="URN630" s="13"/>
      <c r="URO630" s="13"/>
      <c r="URP630" s="13"/>
      <c r="URQ630" s="13"/>
      <c r="URR630" s="13"/>
      <c r="URS630" s="13"/>
      <c r="URT630" s="13"/>
      <c r="URU630" s="13"/>
      <c r="URV630" s="13"/>
      <c r="URW630" s="13"/>
      <c r="URX630" s="13"/>
      <c r="URY630" s="13"/>
      <c r="URZ630" s="13"/>
      <c r="USA630" s="13"/>
      <c r="USB630" s="13"/>
      <c r="USC630" s="13"/>
      <c r="USD630" s="13"/>
      <c r="USE630" s="13"/>
      <c r="USF630" s="13"/>
      <c r="USG630" s="13"/>
      <c r="USH630" s="13"/>
      <c r="USI630" s="13"/>
      <c r="USJ630" s="13"/>
      <c r="USK630" s="13"/>
      <c r="USL630" s="13"/>
      <c r="USM630" s="13"/>
      <c r="USN630" s="13"/>
      <c r="USO630" s="13"/>
      <c r="USP630" s="13"/>
      <c r="USQ630" s="13"/>
      <c r="USR630" s="13"/>
      <c r="USS630" s="13"/>
      <c r="UST630" s="13"/>
      <c r="USU630" s="13"/>
      <c r="USV630" s="13"/>
      <c r="USW630" s="13"/>
      <c r="USX630" s="13"/>
      <c r="USY630" s="13"/>
      <c r="USZ630" s="13"/>
      <c r="UTA630" s="13"/>
      <c r="UTB630" s="13"/>
      <c r="UTC630" s="13"/>
      <c r="UTD630" s="13"/>
      <c r="UTE630" s="13"/>
      <c r="UTF630" s="13"/>
      <c r="UTG630" s="13"/>
      <c r="UTH630" s="13"/>
      <c r="UTI630" s="13"/>
      <c r="UTJ630" s="13"/>
      <c r="UTK630" s="13"/>
      <c r="UTL630" s="13"/>
      <c r="UTM630" s="13"/>
      <c r="UTN630" s="13"/>
      <c r="UTO630" s="13"/>
      <c r="UTP630" s="13"/>
      <c r="UTQ630" s="13"/>
      <c r="UTR630" s="13"/>
      <c r="UTS630" s="13"/>
      <c r="UTT630" s="13"/>
      <c r="UTU630" s="13"/>
      <c r="UTV630" s="13"/>
      <c r="UTW630" s="13"/>
      <c r="UTX630" s="13"/>
      <c r="UTY630" s="13"/>
      <c r="UTZ630" s="13"/>
      <c r="UUA630" s="13"/>
      <c r="UUB630" s="13"/>
      <c r="UUC630" s="13"/>
      <c r="UUD630" s="13"/>
      <c r="UUE630" s="13"/>
      <c r="UUF630" s="13"/>
      <c r="UUG630" s="13"/>
      <c r="UUH630" s="13"/>
      <c r="UUI630" s="13"/>
      <c r="UUJ630" s="13"/>
      <c r="UUK630" s="13"/>
      <c r="UUL630" s="13"/>
      <c r="UUM630" s="13"/>
      <c r="UUN630" s="13"/>
      <c r="UUO630" s="13"/>
      <c r="UUP630" s="13"/>
      <c r="UUQ630" s="13"/>
      <c r="UUR630" s="13"/>
      <c r="UUS630" s="13"/>
      <c r="UUT630" s="13"/>
      <c r="UUU630" s="13"/>
      <c r="UUV630" s="13"/>
      <c r="UUW630" s="13"/>
      <c r="UUX630" s="13"/>
      <c r="UUY630" s="13"/>
      <c r="UUZ630" s="13"/>
      <c r="UVA630" s="13"/>
      <c r="UVB630" s="13"/>
      <c r="UVC630" s="13"/>
      <c r="UVD630" s="13"/>
      <c r="UVE630" s="13"/>
      <c r="UVF630" s="13"/>
      <c r="UVG630" s="13"/>
      <c r="UVH630" s="13"/>
      <c r="UVI630" s="13"/>
      <c r="UVJ630" s="13"/>
      <c r="UVK630" s="13"/>
      <c r="UVL630" s="13"/>
      <c r="UVM630" s="13"/>
      <c r="UVN630" s="13"/>
      <c r="UVO630" s="13"/>
      <c r="UVP630" s="13"/>
      <c r="UVQ630" s="13"/>
      <c r="UVR630" s="13"/>
      <c r="UVS630" s="13"/>
      <c r="UVT630" s="13"/>
      <c r="UVU630" s="13"/>
      <c r="UVV630" s="13"/>
      <c r="UVW630" s="13"/>
      <c r="UVX630" s="13"/>
      <c r="UVY630" s="13"/>
      <c r="UVZ630" s="13"/>
      <c r="UWA630" s="13"/>
      <c r="UWB630" s="13"/>
      <c r="UWC630" s="13"/>
      <c r="UWD630" s="13"/>
      <c r="UWE630" s="13"/>
      <c r="UWF630" s="13"/>
      <c r="UWG630" s="13"/>
      <c r="UWH630" s="13"/>
      <c r="UWI630" s="13"/>
      <c r="UWJ630" s="13"/>
      <c r="UWK630" s="13"/>
      <c r="UWL630" s="13"/>
      <c r="UWM630" s="13"/>
      <c r="UWN630" s="13"/>
      <c r="UWO630" s="13"/>
      <c r="UWP630" s="13"/>
      <c r="UWQ630" s="13"/>
      <c r="UWR630" s="13"/>
      <c r="UWS630" s="13"/>
      <c r="UWT630" s="13"/>
      <c r="UWU630" s="13"/>
      <c r="UWV630" s="13"/>
      <c r="UWW630" s="13"/>
      <c r="UWX630" s="13"/>
      <c r="UWY630" s="13"/>
      <c r="UWZ630" s="13"/>
      <c r="UXA630" s="13"/>
      <c r="UXB630" s="13"/>
      <c r="UXC630" s="13"/>
      <c r="UXD630" s="13"/>
      <c r="UXE630" s="13"/>
      <c r="UXF630" s="13"/>
      <c r="UXG630" s="13"/>
      <c r="UXH630" s="13"/>
      <c r="UXI630" s="13"/>
      <c r="UXJ630" s="13"/>
      <c r="UXK630" s="13"/>
      <c r="UXL630" s="13"/>
      <c r="UXM630" s="13"/>
      <c r="UXN630" s="13"/>
      <c r="UXO630" s="13"/>
      <c r="UXP630" s="13"/>
      <c r="UXQ630" s="13"/>
      <c r="UXR630" s="13"/>
      <c r="UXS630" s="13"/>
      <c r="UXT630" s="13"/>
      <c r="UXU630" s="13"/>
      <c r="UXV630" s="13"/>
      <c r="UXW630" s="13"/>
      <c r="UXX630" s="13"/>
      <c r="UXY630" s="13"/>
      <c r="UXZ630" s="13"/>
      <c r="UYA630" s="13"/>
      <c r="UYB630" s="13"/>
      <c r="UYC630" s="13"/>
      <c r="UYD630" s="13"/>
      <c r="UYE630" s="13"/>
      <c r="UYF630" s="13"/>
      <c r="UYG630" s="13"/>
      <c r="UYH630" s="13"/>
      <c r="UYI630" s="13"/>
      <c r="UYJ630" s="13"/>
      <c r="UYK630" s="13"/>
      <c r="UYL630" s="13"/>
      <c r="UYM630" s="13"/>
      <c r="UYN630" s="13"/>
      <c r="UYO630" s="13"/>
      <c r="UYP630" s="13"/>
      <c r="UYQ630" s="13"/>
      <c r="UYR630" s="13"/>
      <c r="UYS630" s="13"/>
      <c r="UYT630" s="13"/>
      <c r="UYU630" s="13"/>
      <c r="UYV630" s="13"/>
      <c r="UYW630" s="13"/>
      <c r="UYX630" s="13"/>
      <c r="UYY630" s="13"/>
      <c r="UYZ630" s="13"/>
      <c r="UZA630" s="13"/>
      <c r="UZB630" s="13"/>
      <c r="UZC630" s="13"/>
      <c r="UZD630" s="13"/>
      <c r="UZE630" s="13"/>
      <c r="UZF630" s="13"/>
      <c r="UZG630" s="13"/>
      <c r="UZH630" s="13"/>
      <c r="UZI630" s="13"/>
      <c r="UZJ630" s="13"/>
      <c r="UZK630" s="13"/>
      <c r="UZL630" s="13"/>
      <c r="UZM630" s="13"/>
      <c r="UZN630" s="13"/>
      <c r="UZO630" s="13"/>
      <c r="UZP630" s="13"/>
      <c r="UZQ630" s="13"/>
      <c r="UZR630" s="13"/>
      <c r="UZS630" s="13"/>
      <c r="UZT630" s="13"/>
      <c r="UZU630" s="13"/>
      <c r="UZV630" s="13"/>
      <c r="UZW630" s="13"/>
      <c r="UZX630" s="13"/>
      <c r="UZY630" s="13"/>
      <c r="UZZ630" s="13"/>
      <c r="VAA630" s="13"/>
      <c r="VAB630" s="13"/>
      <c r="VAC630" s="13"/>
      <c r="VAD630" s="13"/>
      <c r="VAE630" s="13"/>
      <c r="VAF630" s="13"/>
      <c r="VAG630" s="13"/>
      <c r="VAH630" s="13"/>
      <c r="VAI630" s="13"/>
      <c r="VAJ630" s="13"/>
      <c r="VAK630" s="13"/>
      <c r="VAL630" s="13"/>
      <c r="VAM630" s="13"/>
      <c r="VAN630" s="13"/>
      <c r="VAO630" s="13"/>
      <c r="VAP630" s="13"/>
      <c r="VAQ630" s="13"/>
      <c r="VAR630" s="13"/>
      <c r="VAS630" s="13"/>
      <c r="VAT630" s="13"/>
      <c r="VAU630" s="13"/>
      <c r="VAV630" s="13"/>
      <c r="VAW630" s="13"/>
      <c r="VAX630" s="13"/>
      <c r="VAY630" s="13"/>
      <c r="VAZ630" s="13"/>
      <c r="VBA630" s="13"/>
      <c r="VBB630" s="13"/>
      <c r="VBC630" s="13"/>
      <c r="VBD630" s="13"/>
      <c r="VBE630" s="13"/>
      <c r="VBF630" s="13"/>
      <c r="VBG630" s="13"/>
      <c r="VBH630" s="13"/>
      <c r="VBI630" s="13"/>
      <c r="VBJ630" s="13"/>
      <c r="VBK630" s="13"/>
      <c r="VBL630" s="13"/>
      <c r="VBM630" s="13"/>
      <c r="VBN630" s="13"/>
      <c r="VBO630" s="13"/>
      <c r="VBP630" s="13"/>
      <c r="VBQ630" s="13"/>
      <c r="VBR630" s="13"/>
      <c r="VBS630" s="13"/>
      <c r="VBT630" s="13"/>
      <c r="VBU630" s="13"/>
      <c r="VBV630" s="13"/>
      <c r="VBW630" s="13"/>
      <c r="VBX630" s="13"/>
      <c r="VBY630" s="13"/>
      <c r="VBZ630" s="13"/>
      <c r="VCA630" s="13"/>
      <c r="VCB630" s="13"/>
      <c r="VCC630" s="13"/>
      <c r="VCD630" s="13"/>
      <c r="VCE630" s="13"/>
      <c r="VCF630" s="13"/>
      <c r="VCG630" s="13"/>
      <c r="VCH630" s="13"/>
      <c r="VCI630" s="13"/>
      <c r="VCJ630" s="13"/>
      <c r="VCK630" s="13"/>
      <c r="VCL630" s="13"/>
      <c r="VCM630" s="13"/>
      <c r="VCN630" s="13"/>
      <c r="VCO630" s="13"/>
      <c r="VCP630" s="13"/>
      <c r="VCQ630" s="13"/>
      <c r="VCR630" s="13"/>
      <c r="VCS630" s="13"/>
      <c r="VCT630" s="13"/>
      <c r="VCU630" s="13"/>
      <c r="VCV630" s="13"/>
      <c r="VCW630" s="13"/>
      <c r="VCX630" s="13"/>
      <c r="VCY630" s="13"/>
      <c r="VCZ630" s="13"/>
      <c r="VDA630" s="13"/>
      <c r="VDB630" s="13"/>
      <c r="VDC630" s="13"/>
      <c r="VDD630" s="13"/>
      <c r="VDE630" s="13"/>
      <c r="VDF630" s="13"/>
      <c r="VDG630" s="13"/>
      <c r="VDH630" s="13"/>
      <c r="VDI630" s="13"/>
      <c r="VDJ630" s="13"/>
      <c r="VDK630" s="13"/>
      <c r="VDL630" s="13"/>
      <c r="VDM630" s="13"/>
      <c r="VDN630" s="13"/>
      <c r="VDO630" s="13"/>
      <c r="VDP630" s="13"/>
      <c r="VDQ630" s="13"/>
      <c r="VDR630" s="13"/>
      <c r="VDS630" s="13"/>
      <c r="VDT630" s="13"/>
      <c r="VDU630" s="13"/>
      <c r="VDV630" s="13"/>
      <c r="VDW630" s="13"/>
      <c r="VDX630" s="13"/>
      <c r="VDY630" s="13"/>
      <c r="VDZ630" s="13"/>
      <c r="VEA630" s="13"/>
      <c r="VEB630" s="13"/>
      <c r="VEC630" s="13"/>
      <c r="VED630" s="13"/>
      <c r="VEE630" s="13"/>
      <c r="VEF630" s="13"/>
      <c r="VEG630" s="13"/>
      <c r="VEH630" s="13"/>
      <c r="VEI630" s="13"/>
      <c r="VEJ630" s="13"/>
      <c r="VEK630" s="13"/>
      <c r="VEL630" s="13"/>
      <c r="VEM630" s="13"/>
      <c r="VEN630" s="13"/>
      <c r="VEO630" s="13"/>
      <c r="VEP630" s="13"/>
      <c r="VEQ630" s="13"/>
      <c r="VER630" s="13"/>
      <c r="VES630" s="13"/>
      <c r="VET630" s="13"/>
      <c r="VEU630" s="13"/>
      <c r="VEV630" s="13"/>
      <c r="VEW630" s="13"/>
      <c r="VEX630" s="13"/>
      <c r="VEY630" s="13"/>
      <c r="VEZ630" s="13"/>
      <c r="VFA630" s="13"/>
      <c r="VFB630" s="13"/>
      <c r="VFC630" s="13"/>
      <c r="VFD630" s="13"/>
      <c r="VFE630" s="13"/>
      <c r="VFF630" s="13"/>
      <c r="VFG630" s="13"/>
      <c r="VFH630" s="13"/>
      <c r="VFI630" s="13"/>
      <c r="VFJ630" s="13"/>
      <c r="VFK630" s="13"/>
      <c r="VFL630" s="13"/>
      <c r="VFM630" s="13"/>
      <c r="VFN630" s="13"/>
      <c r="VFO630" s="13"/>
      <c r="VFP630" s="13"/>
      <c r="VFQ630" s="13"/>
      <c r="VFR630" s="13"/>
      <c r="VFS630" s="13"/>
      <c r="VFT630" s="13"/>
      <c r="VFU630" s="13"/>
      <c r="VFV630" s="13"/>
      <c r="VFW630" s="13"/>
      <c r="VFX630" s="13"/>
      <c r="VFY630" s="13"/>
      <c r="VFZ630" s="13"/>
      <c r="VGA630" s="13"/>
      <c r="VGB630" s="13"/>
      <c r="VGC630" s="13"/>
      <c r="VGD630" s="13"/>
      <c r="VGE630" s="13"/>
      <c r="VGF630" s="13"/>
      <c r="VGG630" s="13"/>
      <c r="VGH630" s="13"/>
      <c r="VGI630" s="13"/>
      <c r="VGJ630" s="13"/>
      <c r="VGK630" s="13"/>
      <c r="VGL630" s="13"/>
      <c r="VGM630" s="13"/>
      <c r="VGN630" s="13"/>
      <c r="VGO630" s="13"/>
      <c r="VGP630" s="13"/>
      <c r="VGQ630" s="13"/>
      <c r="VGR630" s="13"/>
      <c r="VGS630" s="13"/>
      <c r="VGT630" s="13"/>
      <c r="VGU630" s="13"/>
      <c r="VGV630" s="13"/>
      <c r="VGW630" s="13"/>
      <c r="VGX630" s="13"/>
      <c r="VGY630" s="13"/>
      <c r="VGZ630" s="13"/>
      <c r="VHA630" s="13"/>
      <c r="VHB630" s="13"/>
      <c r="VHC630" s="13"/>
      <c r="VHD630" s="13"/>
      <c r="VHE630" s="13"/>
      <c r="VHF630" s="13"/>
      <c r="VHG630" s="13"/>
      <c r="VHH630" s="13"/>
      <c r="VHI630" s="13"/>
      <c r="VHJ630" s="13"/>
      <c r="VHK630" s="13"/>
      <c r="VHL630" s="13"/>
      <c r="VHM630" s="13"/>
      <c r="VHN630" s="13"/>
      <c r="VHO630" s="13"/>
      <c r="VHP630" s="13"/>
      <c r="VHQ630" s="13"/>
      <c r="VHR630" s="13"/>
      <c r="VHS630" s="13"/>
      <c r="VHT630" s="13"/>
      <c r="VHU630" s="13"/>
      <c r="VHV630" s="13"/>
      <c r="VHW630" s="13"/>
      <c r="VHX630" s="13"/>
      <c r="VHY630" s="13"/>
      <c r="VHZ630" s="13"/>
      <c r="VIA630" s="13"/>
      <c r="VIB630" s="13"/>
      <c r="VIC630" s="13"/>
      <c r="VID630" s="13"/>
      <c r="VIE630" s="13"/>
      <c r="VIF630" s="13"/>
      <c r="VIG630" s="13"/>
      <c r="VIH630" s="13"/>
      <c r="VII630" s="13"/>
      <c r="VIJ630" s="13"/>
      <c r="VIK630" s="13"/>
      <c r="VIL630" s="13"/>
      <c r="VIM630" s="13"/>
      <c r="VIN630" s="13"/>
      <c r="VIO630" s="13"/>
      <c r="VIP630" s="13"/>
      <c r="VIQ630" s="13"/>
      <c r="VIR630" s="13"/>
      <c r="VIS630" s="13"/>
      <c r="VIT630" s="13"/>
      <c r="VIU630" s="13"/>
      <c r="VIV630" s="13"/>
      <c r="VIW630" s="13"/>
      <c r="VIX630" s="13"/>
      <c r="VIY630" s="13"/>
      <c r="VIZ630" s="13"/>
      <c r="VJA630" s="13"/>
      <c r="VJB630" s="13"/>
      <c r="VJC630" s="13"/>
      <c r="VJD630" s="13"/>
      <c r="VJE630" s="13"/>
      <c r="VJF630" s="13"/>
      <c r="VJG630" s="13"/>
      <c r="VJH630" s="13"/>
      <c r="VJI630" s="13"/>
      <c r="VJJ630" s="13"/>
      <c r="VJK630" s="13"/>
      <c r="VJL630" s="13"/>
      <c r="VJM630" s="13"/>
      <c r="VJN630" s="13"/>
      <c r="VJO630" s="13"/>
      <c r="VJP630" s="13"/>
      <c r="VJQ630" s="13"/>
      <c r="VJR630" s="13"/>
      <c r="VJS630" s="13"/>
      <c r="VJT630" s="13"/>
      <c r="VJU630" s="13"/>
      <c r="VJV630" s="13"/>
      <c r="VJW630" s="13"/>
      <c r="VJX630" s="13"/>
      <c r="VJY630" s="13"/>
      <c r="VJZ630" s="13"/>
      <c r="VKA630" s="13"/>
      <c r="VKB630" s="13"/>
      <c r="VKC630" s="13"/>
      <c r="VKD630" s="13"/>
      <c r="VKE630" s="13"/>
      <c r="VKF630" s="13"/>
      <c r="VKG630" s="13"/>
      <c r="VKH630" s="13"/>
      <c r="VKI630" s="13"/>
      <c r="VKJ630" s="13"/>
      <c r="VKK630" s="13"/>
      <c r="VKL630" s="13"/>
      <c r="VKM630" s="13"/>
      <c r="VKN630" s="13"/>
      <c r="VKO630" s="13"/>
      <c r="VKP630" s="13"/>
      <c r="VKQ630" s="13"/>
      <c r="VKR630" s="13"/>
      <c r="VKS630" s="13"/>
      <c r="VKT630" s="13"/>
      <c r="VKU630" s="13"/>
      <c r="VKV630" s="13"/>
      <c r="VKW630" s="13"/>
      <c r="VKX630" s="13"/>
      <c r="VKY630" s="13"/>
      <c r="VKZ630" s="13"/>
      <c r="VLA630" s="13"/>
      <c r="VLB630" s="13"/>
      <c r="VLC630" s="13"/>
      <c r="VLD630" s="13"/>
      <c r="VLE630" s="13"/>
      <c r="VLF630" s="13"/>
      <c r="VLG630" s="13"/>
      <c r="VLH630" s="13"/>
      <c r="VLI630" s="13"/>
      <c r="VLJ630" s="13"/>
      <c r="VLK630" s="13"/>
      <c r="VLL630" s="13"/>
      <c r="VLM630" s="13"/>
      <c r="VLN630" s="13"/>
      <c r="VLO630" s="13"/>
      <c r="VLP630" s="13"/>
      <c r="VLQ630" s="13"/>
      <c r="VLR630" s="13"/>
      <c r="VLS630" s="13"/>
      <c r="VLT630" s="13"/>
      <c r="VLU630" s="13"/>
      <c r="VLV630" s="13"/>
      <c r="VLW630" s="13"/>
      <c r="VLX630" s="13"/>
      <c r="VLY630" s="13"/>
      <c r="VLZ630" s="13"/>
      <c r="VMA630" s="13"/>
      <c r="VMB630" s="13"/>
      <c r="VMC630" s="13"/>
      <c r="VMD630" s="13"/>
      <c r="VME630" s="13"/>
      <c r="VMF630" s="13"/>
      <c r="VMG630" s="13"/>
      <c r="VMH630" s="13"/>
      <c r="VMI630" s="13"/>
      <c r="VMJ630" s="13"/>
      <c r="VMK630" s="13"/>
      <c r="VML630" s="13"/>
      <c r="VMM630" s="13"/>
      <c r="VMN630" s="13"/>
      <c r="VMO630" s="13"/>
      <c r="VMP630" s="13"/>
      <c r="VMQ630" s="13"/>
      <c r="VMR630" s="13"/>
      <c r="VMS630" s="13"/>
      <c r="VMT630" s="13"/>
      <c r="VMU630" s="13"/>
      <c r="VMV630" s="13"/>
      <c r="VMW630" s="13"/>
      <c r="VMX630" s="13"/>
      <c r="VMY630" s="13"/>
      <c r="VMZ630" s="13"/>
      <c r="VNA630" s="13"/>
      <c r="VNB630" s="13"/>
      <c r="VNC630" s="13"/>
      <c r="VND630" s="13"/>
      <c r="VNE630" s="13"/>
      <c r="VNF630" s="13"/>
      <c r="VNG630" s="13"/>
      <c r="VNH630" s="13"/>
      <c r="VNI630" s="13"/>
      <c r="VNJ630" s="13"/>
      <c r="VNK630" s="13"/>
      <c r="VNL630" s="13"/>
      <c r="VNM630" s="13"/>
      <c r="VNN630" s="13"/>
      <c r="VNO630" s="13"/>
      <c r="VNP630" s="13"/>
      <c r="VNQ630" s="13"/>
      <c r="VNR630" s="13"/>
      <c r="VNS630" s="13"/>
      <c r="VNT630" s="13"/>
      <c r="VNU630" s="13"/>
      <c r="VNV630" s="13"/>
      <c r="VNW630" s="13"/>
      <c r="VNX630" s="13"/>
      <c r="VNY630" s="13"/>
      <c r="VNZ630" s="13"/>
      <c r="VOA630" s="13"/>
      <c r="VOB630" s="13"/>
      <c r="VOC630" s="13"/>
      <c r="VOD630" s="13"/>
      <c r="VOE630" s="13"/>
      <c r="VOF630" s="13"/>
      <c r="VOG630" s="13"/>
      <c r="VOH630" s="13"/>
      <c r="VOI630" s="13"/>
      <c r="VOJ630" s="13"/>
      <c r="VOK630" s="13"/>
      <c r="VOL630" s="13"/>
      <c r="VOM630" s="13"/>
      <c r="VON630" s="13"/>
      <c r="VOO630" s="13"/>
      <c r="VOP630" s="13"/>
      <c r="VOQ630" s="13"/>
      <c r="VOR630" s="13"/>
      <c r="VOS630" s="13"/>
      <c r="VOT630" s="13"/>
      <c r="VOU630" s="13"/>
      <c r="VOV630" s="13"/>
      <c r="VOW630" s="13"/>
      <c r="VOX630" s="13"/>
      <c r="VOY630" s="13"/>
      <c r="VOZ630" s="13"/>
      <c r="VPA630" s="13"/>
      <c r="VPB630" s="13"/>
      <c r="VPC630" s="13"/>
      <c r="VPD630" s="13"/>
      <c r="VPE630" s="13"/>
      <c r="VPF630" s="13"/>
      <c r="VPG630" s="13"/>
      <c r="VPH630" s="13"/>
      <c r="VPI630" s="13"/>
      <c r="VPJ630" s="13"/>
      <c r="VPK630" s="13"/>
      <c r="VPL630" s="13"/>
      <c r="VPM630" s="13"/>
      <c r="VPN630" s="13"/>
      <c r="VPO630" s="13"/>
      <c r="VPP630" s="13"/>
      <c r="VPQ630" s="13"/>
      <c r="VPR630" s="13"/>
      <c r="VPS630" s="13"/>
      <c r="VPT630" s="13"/>
      <c r="VPU630" s="13"/>
      <c r="VPV630" s="13"/>
      <c r="VPW630" s="13"/>
      <c r="VPX630" s="13"/>
      <c r="VPY630" s="13"/>
      <c r="VPZ630" s="13"/>
      <c r="VQA630" s="13"/>
      <c r="VQB630" s="13"/>
      <c r="VQC630" s="13"/>
      <c r="VQD630" s="13"/>
      <c r="VQE630" s="13"/>
      <c r="VQF630" s="13"/>
      <c r="VQG630" s="13"/>
      <c r="VQH630" s="13"/>
      <c r="VQI630" s="13"/>
      <c r="VQJ630" s="13"/>
      <c r="VQK630" s="13"/>
      <c r="VQL630" s="13"/>
      <c r="VQM630" s="13"/>
      <c r="VQN630" s="13"/>
      <c r="VQO630" s="13"/>
      <c r="VQP630" s="13"/>
      <c r="VQQ630" s="13"/>
      <c r="VQR630" s="13"/>
      <c r="VQS630" s="13"/>
      <c r="VQT630" s="13"/>
      <c r="VQU630" s="13"/>
      <c r="VQV630" s="13"/>
      <c r="VQW630" s="13"/>
      <c r="VQX630" s="13"/>
      <c r="VQY630" s="13"/>
      <c r="VQZ630" s="13"/>
      <c r="VRA630" s="13"/>
      <c r="VRB630" s="13"/>
      <c r="VRC630" s="13"/>
      <c r="VRD630" s="13"/>
      <c r="VRE630" s="13"/>
      <c r="VRF630" s="13"/>
      <c r="VRG630" s="13"/>
      <c r="VRH630" s="13"/>
      <c r="VRI630" s="13"/>
      <c r="VRJ630" s="13"/>
      <c r="VRK630" s="13"/>
      <c r="VRL630" s="13"/>
      <c r="VRM630" s="13"/>
      <c r="VRN630" s="13"/>
      <c r="VRO630" s="13"/>
      <c r="VRP630" s="13"/>
      <c r="VRQ630" s="13"/>
      <c r="VRR630" s="13"/>
      <c r="VRS630" s="13"/>
      <c r="VRT630" s="13"/>
      <c r="VRU630" s="13"/>
      <c r="VRV630" s="13"/>
      <c r="VRW630" s="13"/>
      <c r="VRX630" s="13"/>
      <c r="VRY630" s="13"/>
      <c r="VRZ630" s="13"/>
      <c r="VSA630" s="13"/>
      <c r="VSB630" s="13"/>
      <c r="VSC630" s="13"/>
      <c r="VSD630" s="13"/>
      <c r="VSE630" s="13"/>
      <c r="VSF630" s="13"/>
      <c r="VSG630" s="13"/>
      <c r="VSH630" s="13"/>
      <c r="VSI630" s="13"/>
      <c r="VSJ630" s="13"/>
      <c r="VSK630" s="13"/>
      <c r="VSL630" s="13"/>
      <c r="VSM630" s="13"/>
      <c r="VSN630" s="13"/>
      <c r="VSO630" s="13"/>
      <c r="VSP630" s="13"/>
      <c r="VSQ630" s="13"/>
      <c r="VSR630" s="13"/>
      <c r="VSS630" s="13"/>
      <c r="VST630" s="13"/>
      <c r="VSU630" s="13"/>
      <c r="VSV630" s="13"/>
      <c r="VSW630" s="13"/>
      <c r="VSX630" s="13"/>
      <c r="VSY630" s="13"/>
      <c r="VSZ630" s="13"/>
      <c r="VTA630" s="13"/>
      <c r="VTB630" s="13"/>
      <c r="VTC630" s="13"/>
      <c r="VTD630" s="13"/>
      <c r="VTE630" s="13"/>
      <c r="VTF630" s="13"/>
      <c r="VTG630" s="13"/>
      <c r="VTH630" s="13"/>
      <c r="VTI630" s="13"/>
      <c r="VTJ630" s="13"/>
      <c r="VTK630" s="13"/>
      <c r="VTL630" s="13"/>
      <c r="VTM630" s="13"/>
      <c r="VTN630" s="13"/>
      <c r="VTO630" s="13"/>
      <c r="VTP630" s="13"/>
      <c r="VTQ630" s="13"/>
      <c r="VTR630" s="13"/>
      <c r="VTS630" s="13"/>
      <c r="VTT630" s="13"/>
      <c r="VTU630" s="13"/>
      <c r="VTV630" s="13"/>
      <c r="VTW630" s="13"/>
      <c r="VTX630" s="13"/>
      <c r="VTY630" s="13"/>
      <c r="VTZ630" s="13"/>
      <c r="VUA630" s="13"/>
      <c r="VUB630" s="13"/>
      <c r="VUC630" s="13"/>
      <c r="VUD630" s="13"/>
      <c r="VUE630" s="13"/>
      <c r="VUF630" s="13"/>
      <c r="VUG630" s="13"/>
      <c r="VUH630" s="13"/>
      <c r="VUI630" s="13"/>
      <c r="VUJ630" s="13"/>
      <c r="VUK630" s="13"/>
      <c r="VUL630" s="13"/>
      <c r="VUM630" s="13"/>
      <c r="VUN630" s="13"/>
      <c r="VUO630" s="13"/>
      <c r="VUP630" s="13"/>
      <c r="VUQ630" s="13"/>
      <c r="VUR630" s="13"/>
      <c r="VUS630" s="13"/>
      <c r="VUT630" s="13"/>
      <c r="VUU630" s="13"/>
      <c r="VUV630" s="13"/>
      <c r="VUW630" s="13"/>
      <c r="VUX630" s="13"/>
      <c r="VUY630" s="13"/>
      <c r="VUZ630" s="13"/>
      <c r="VVA630" s="13"/>
      <c r="VVB630" s="13"/>
      <c r="VVC630" s="13"/>
      <c r="VVD630" s="13"/>
      <c r="VVE630" s="13"/>
      <c r="VVF630" s="13"/>
      <c r="VVG630" s="13"/>
      <c r="VVH630" s="13"/>
      <c r="VVI630" s="13"/>
      <c r="VVJ630" s="13"/>
      <c r="VVK630" s="13"/>
      <c r="VVL630" s="13"/>
      <c r="VVM630" s="13"/>
      <c r="VVN630" s="13"/>
      <c r="VVO630" s="13"/>
      <c r="VVP630" s="13"/>
      <c r="VVQ630" s="13"/>
      <c r="VVR630" s="13"/>
      <c r="VVS630" s="13"/>
      <c r="VVT630" s="13"/>
      <c r="VVU630" s="13"/>
      <c r="VVV630" s="13"/>
      <c r="VVW630" s="13"/>
      <c r="VVX630" s="13"/>
      <c r="VVY630" s="13"/>
      <c r="VVZ630" s="13"/>
      <c r="VWA630" s="13"/>
      <c r="VWB630" s="13"/>
      <c r="VWC630" s="13"/>
      <c r="VWD630" s="13"/>
      <c r="VWE630" s="13"/>
      <c r="VWF630" s="13"/>
      <c r="VWG630" s="13"/>
      <c r="VWH630" s="13"/>
      <c r="VWI630" s="13"/>
      <c r="VWJ630" s="13"/>
      <c r="VWK630" s="13"/>
      <c r="VWL630" s="13"/>
      <c r="VWM630" s="13"/>
      <c r="VWN630" s="13"/>
      <c r="VWO630" s="13"/>
      <c r="VWP630" s="13"/>
      <c r="VWQ630" s="13"/>
      <c r="VWR630" s="13"/>
      <c r="VWS630" s="13"/>
      <c r="VWT630" s="13"/>
      <c r="VWU630" s="13"/>
      <c r="VWV630" s="13"/>
      <c r="VWW630" s="13"/>
      <c r="VWX630" s="13"/>
      <c r="VWY630" s="13"/>
      <c r="VWZ630" s="13"/>
      <c r="VXA630" s="13"/>
      <c r="VXB630" s="13"/>
      <c r="VXC630" s="13"/>
      <c r="VXD630" s="13"/>
      <c r="VXE630" s="13"/>
      <c r="VXF630" s="13"/>
      <c r="VXG630" s="13"/>
      <c r="VXH630" s="13"/>
      <c r="VXI630" s="13"/>
      <c r="VXJ630" s="13"/>
      <c r="VXK630" s="13"/>
      <c r="VXL630" s="13"/>
      <c r="VXM630" s="13"/>
      <c r="VXN630" s="13"/>
      <c r="VXO630" s="13"/>
      <c r="VXP630" s="13"/>
      <c r="VXQ630" s="13"/>
      <c r="VXR630" s="13"/>
      <c r="VXS630" s="13"/>
      <c r="VXT630" s="13"/>
      <c r="VXU630" s="13"/>
      <c r="VXV630" s="13"/>
      <c r="VXW630" s="13"/>
      <c r="VXX630" s="13"/>
      <c r="VXY630" s="13"/>
      <c r="VXZ630" s="13"/>
      <c r="VYA630" s="13"/>
      <c r="VYB630" s="13"/>
      <c r="VYC630" s="13"/>
      <c r="VYD630" s="13"/>
      <c r="VYE630" s="13"/>
      <c r="VYF630" s="13"/>
      <c r="VYG630" s="13"/>
      <c r="VYH630" s="13"/>
      <c r="VYI630" s="13"/>
      <c r="VYJ630" s="13"/>
      <c r="VYK630" s="13"/>
      <c r="VYL630" s="13"/>
      <c r="VYM630" s="13"/>
      <c r="VYN630" s="13"/>
      <c r="VYO630" s="13"/>
      <c r="VYP630" s="13"/>
      <c r="VYQ630" s="13"/>
      <c r="VYR630" s="13"/>
      <c r="VYS630" s="13"/>
      <c r="VYT630" s="13"/>
      <c r="VYU630" s="13"/>
      <c r="VYV630" s="13"/>
      <c r="VYW630" s="13"/>
      <c r="VYX630" s="13"/>
      <c r="VYY630" s="13"/>
      <c r="VYZ630" s="13"/>
      <c r="VZA630" s="13"/>
      <c r="VZB630" s="13"/>
      <c r="VZC630" s="13"/>
      <c r="VZD630" s="13"/>
      <c r="VZE630" s="13"/>
      <c r="VZF630" s="13"/>
      <c r="VZG630" s="13"/>
      <c r="VZH630" s="13"/>
      <c r="VZI630" s="13"/>
      <c r="VZJ630" s="13"/>
      <c r="VZK630" s="13"/>
      <c r="VZL630" s="13"/>
      <c r="VZM630" s="13"/>
      <c r="VZN630" s="13"/>
      <c r="VZO630" s="13"/>
      <c r="VZP630" s="13"/>
      <c r="VZQ630" s="13"/>
      <c r="VZR630" s="13"/>
      <c r="VZS630" s="13"/>
      <c r="VZT630" s="13"/>
      <c r="VZU630" s="13"/>
      <c r="VZV630" s="13"/>
      <c r="VZW630" s="13"/>
      <c r="VZX630" s="13"/>
      <c r="VZY630" s="13"/>
      <c r="VZZ630" s="13"/>
      <c r="WAA630" s="13"/>
      <c r="WAB630" s="13"/>
      <c r="WAC630" s="13"/>
      <c r="WAD630" s="13"/>
      <c r="WAE630" s="13"/>
      <c r="WAF630" s="13"/>
      <c r="WAG630" s="13"/>
      <c r="WAH630" s="13"/>
      <c r="WAI630" s="13"/>
      <c r="WAJ630" s="13"/>
      <c r="WAK630" s="13"/>
      <c r="WAL630" s="13"/>
      <c r="WAM630" s="13"/>
      <c r="WAN630" s="13"/>
      <c r="WAO630" s="13"/>
      <c r="WAP630" s="13"/>
      <c r="WAQ630" s="13"/>
      <c r="WAR630" s="13"/>
      <c r="WAS630" s="13"/>
      <c r="WAT630" s="13"/>
      <c r="WAU630" s="13"/>
      <c r="WAV630" s="13"/>
      <c r="WAW630" s="13"/>
      <c r="WAX630" s="13"/>
      <c r="WAY630" s="13"/>
      <c r="WAZ630" s="13"/>
      <c r="WBA630" s="13"/>
      <c r="WBB630" s="13"/>
      <c r="WBC630" s="13"/>
      <c r="WBD630" s="13"/>
      <c r="WBE630" s="13"/>
      <c r="WBF630" s="13"/>
      <c r="WBG630" s="13"/>
      <c r="WBH630" s="13"/>
      <c r="WBI630" s="13"/>
      <c r="WBJ630" s="13"/>
      <c r="WBK630" s="13"/>
      <c r="WBL630" s="13"/>
      <c r="WBM630" s="13"/>
      <c r="WBN630" s="13"/>
      <c r="WBO630" s="13"/>
      <c r="WBP630" s="13"/>
      <c r="WBQ630" s="13"/>
      <c r="WBR630" s="13"/>
      <c r="WBS630" s="13"/>
      <c r="WBT630" s="13"/>
      <c r="WBU630" s="13"/>
      <c r="WBV630" s="13"/>
      <c r="WBW630" s="13"/>
      <c r="WBX630" s="13"/>
      <c r="WBY630" s="13"/>
      <c r="WBZ630" s="13"/>
      <c r="WCA630" s="13"/>
      <c r="WCB630" s="13"/>
      <c r="WCC630" s="13"/>
      <c r="WCD630" s="13"/>
      <c r="WCE630" s="13"/>
      <c r="WCF630" s="13"/>
      <c r="WCG630" s="13"/>
      <c r="WCH630" s="13"/>
      <c r="WCI630" s="13"/>
      <c r="WCJ630" s="13"/>
      <c r="WCK630" s="13"/>
      <c r="WCL630" s="13"/>
      <c r="WCM630" s="13"/>
      <c r="WCN630" s="13"/>
      <c r="WCO630" s="13"/>
      <c r="WCP630" s="13"/>
      <c r="WCQ630" s="13"/>
      <c r="WCR630" s="13"/>
      <c r="WCS630" s="13"/>
      <c r="WCT630" s="13"/>
      <c r="WCU630" s="13"/>
      <c r="WCV630" s="13"/>
      <c r="WCW630" s="13"/>
      <c r="WCX630" s="13"/>
      <c r="WCY630" s="13"/>
      <c r="WCZ630" s="13"/>
      <c r="WDA630" s="13"/>
      <c r="WDB630" s="13"/>
      <c r="WDC630" s="13"/>
      <c r="WDD630" s="13"/>
      <c r="WDE630" s="13"/>
      <c r="WDF630" s="13"/>
      <c r="WDG630" s="13"/>
      <c r="WDH630" s="13"/>
      <c r="WDI630" s="13"/>
      <c r="WDJ630" s="13"/>
      <c r="WDK630" s="13"/>
      <c r="WDL630" s="13"/>
      <c r="WDM630" s="13"/>
      <c r="WDN630" s="13"/>
      <c r="WDO630" s="13"/>
      <c r="WDP630" s="13"/>
      <c r="WDQ630" s="13"/>
      <c r="WDR630" s="13"/>
      <c r="WDS630" s="13"/>
      <c r="WDT630" s="13"/>
      <c r="WDU630" s="13"/>
      <c r="WDV630" s="13"/>
      <c r="WDW630" s="13"/>
      <c r="WDX630" s="13"/>
      <c r="WDY630" s="13"/>
      <c r="WDZ630" s="13"/>
      <c r="WEA630" s="13"/>
      <c r="WEB630" s="13"/>
      <c r="WEC630" s="13"/>
      <c r="WED630" s="13"/>
      <c r="WEE630" s="13"/>
      <c r="WEF630" s="13"/>
      <c r="WEG630" s="13"/>
      <c r="WEH630" s="13"/>
      <c r="WEI630" s="13"/>
      <c r="WEJ630" s="13"/>
      <c r="WEK630" s="13"/>
      <c r="WEL630" s="13"/>
      <c r="WEM630" s="13"/>
      <c r="WEN630" s="13"/>
      <c r="WEO630" s="13"/>
      <c r="WEP630" s="13"/>
      <c r="WEQ630" s="13"/>
      <c r="WER630" s="13"/>
      <c r="WES630" s="13"/>
      <c r="WET630" s="13"/>
      <c r="WEU630" s="13"/>
      <c r="WEV630" s="13"/>
      <c r="WEW630" s="13"/>
      <c r="WEX630" s="13"/>
      <c r="WEY630" s="13"/>
      <c r="WEZ630" s="13"/>
      <c r="WFA630" s="13"/>
      <c r="WFB630" s="13"/>
      <c r="WFC630" s="13"/>
      <c r="WFD630" s="13"/>
      <c r="WFE630" s="13"/>
      <c r="WFF630" s="13"/>
      <c r="WFG630" s="13"/>
      <c r="WFH630" s="13"/>
      <c r="WFI630" s="13"/>
      <c r="WFJ630" s="13"/>
      <c r="WFK630" s="13"/>
      <c r="WFL630" s="13"/>
      <c r="WFM630" s="13"/>
      <c r="WFN630" s="13"/>
      <c r="WFO630" s="13"/>
      <c r="WFP630" s="13"/>
      <c r="WFQ630" s="13"/>
      <c r="WFR630" s="13"/>
      <c r="WFS630" s="13"/>
      <c r="WFT630" s="13"/>
      <c r="WFU630" s="13"/>
      <c r="WFV630" s="13"/>
      <c r="WFW630" s="13"/>
      <c r="WFX630" s="13"/>
      <c r="WFY630" s="13"/>
      <c r="WFZ630" s="13"/>
      <c r="WGA630" s="13"/>
      <c r="WGB630" s="13"/>
      <c r="WGC630" s="13"/>
      <c r="WGD630" s="13"/>
      <c r="WGE630" s="13"/>
      <c r="WGF630" s="13"/>
      <c r="WGG630" s="13"/>
      <c r="WGH630" s="13"/>
      <c r="WGI630" s="13"/>
      <c r="WGJ630" s="13"/>
      <c r="WGK630" s="13"/>
      <c r="WGL630" s="13"/>
      <c r="WGM630" s="13"/>
      <c r="WGN630" s="13"/>
      <c r="WGO630" s="13"/>
      <c r="WGP630" s="13"/>
      <c r="WGQ630" s="13"/>
      <c r="WGR630" s="13"/>
      <c r="WGS630" s="13"/>
      <c r="WGT630" s="13"/>
      <c r="WGU630" s="13"/>
      <c r="WGV630" s="13"/>
      <c r="WGW630" s="13"/>
      <c r="WGX630" s="13"/>
      <c r="WGY630" s="13"/>
      <c r="WGZ630" s="13"/>
      <c r="WHA630" s="13"/>
      <c r="WHB630" s="13"/>
      <c r="WHC630" s="13"/>
      <c r="WHD630" s="13"/>
      <c r="WHE630" s="13"/>
      <c r="WHF630" s="13"/>
      <c r="WHG630" s="13"/>
      <c r="WHH630" s="13"/>
      <c r="WHI630" s="13"/>
      <c r="WHJ630" s="13"/>
      <c r="WHK630" s="13"/>
      <c r="WHL630" s="13"/>
      <c r="WHM630" s="13"/>
      <c r="WHN630" s="13"/>
      <c r="WHO630" s="13"/>
      <c r="WHP630" s="13"/>
      <c r="WHQ630" s="13"/>
      <c r="WHR630" s="13"/>
      <c r="WHS630" s="13"/>
      <c r="WHT630" s="13"/>
      <c r="WHU630" s="13"/>
      <c r="WHV630" s="13"/>
      <c r="WHW630" s="13"/>
      <c r="WHX630" s="13"/>
      <c r="WHY630" s="13"/>
      <c r="WHZ630" s="13"/>
      <c r="WIA630" s="13"/>
      <c r="WIB630" s="13"/>
      <c r="WIC630" s="13"/>
      <c r="WID630" s="13"/>
      <c r="WIE630" s="13"/>
      <c r="WIF630" s="13"/>
      <c r="WIG630" s="13"/>
      <c r="WIH630" s="13"/>
      <c r="WII630" s="13"/>
      <c r="WIJ630" s="13"/>
      <c r="WIK630" s="13"/>
      <c r="WIL630" s="13"/>
      <c r="WIM630" s="13"/>
      <c r="WIN630" s="13"/>
      <c r="WIO630" s="13"/>
      <c r="WIP630" s="13"/>
      <c r="WIQ630" s="13"/>
      <c r="WIR630" s="13"/>
      <c r="WIS630" s="13"/>
      <c r="WIT630" s="13"/>
      <c r="WIU630" s="13"/>
      <c r="WIV630" s="13"/>
      <c r="WIW630" s="13"/>
      <c r="WIX630" s="13"/>
      <c r="WIY630" s="13"/>
      <c r="WIZ630" s="13"/>
      <c r="WJA630" s="13"/>
      <c r="WJB630" s="13"/>
      <c r="WJC630" s="13"/>
      <c r="WJD630" s="13"/>
      <c r="WJE630" s="13"/>
      <c r="WJF630" s="13"/>
      <c r="WJG630" s="13"/>
      <c r="WJH630" s="13"/>
      <c r="WJI630" s="13"/>
      <c r="WJJ630" s="13"/>
      <c r="WJK630" s="13"/>
      <c r="WJL630" s="13"/>
      <c r="WJM630" s="13"/>
      <c r="WJN630" s="13"/>
      <c r="WJO630" s="13"/>
      <c r="WJP630" s="13"/>
      <c r="WJQ630" s="13"/>
      <c r="WJR630" s="13"/>
      <c r="WJS630" s="13"/>
      <c r="WJT630" s="13"/>
      <c r="WJU630" s="13"/>
      <c r="WJV630" s="13"/>
      <c r="WJW630" s="13"/>
      <c r="WJX630" s="13"/>
      <c r="WJY630" s="13"/>
      <c r="WJZ630" s="13"/>
      <c r="WKA630" s="13"/>
      <c r="WKB630" s="13"/>
      <c r="WKC630" s="13"/>
      <c r="WKD630" s="13"/>
      <c r="WKE630" s="13"/>
      <c r="WKF630" s="13"/>
      <c r="WKG630" s="13"/>
      <c r="WKH630" s="13"/>
      <c r="WKI630" s="13"/>
      <c r="WKJ630" s="13"/>
      <c r="WKK630" s="13"/>
      <c r="WKL630" s="13"/>
      <c r="WKM630" s="13"/>
      <c r="WKN630" s="13"/>
      <c r="WKO630" s="13"/>
      <c r="WKP630" s="13"/>
      <c r="WKQ630" s="13"/>
      <c r="WKR630" s="13"/>
      <c r="WKS630" s="13"/>
      <c r="WKT630" s="13"/>
      <c r="WKU630" s="13"/>
      <c r="WKV630" s="13"/>
      <c r="WKW630" s="13"/>
      <c r="WKX630" s="13"/>
      <c r="WKY630" s="13"/>
      <c r="WKZ630" s="13"/>
      <c r="WLA630" s="13"/>
      <c r="WLB630" s="13"/>
      <c r="WLC630" s="13"/>
      <c r="WLD630" s="13"/>
      <c r="WLE630" s="13"/>
      <c r="WLF630" s="13"/>
      <c r="WLG630" s="13"/>
      <c r="WLH630" s="13"/>
      <c r="WLI630" s="13"/>
      <c r="WLJ630" s="13"/>
      <c r="WLK630" s="13"/>
      <c r="WLL630" s="13"/>
      <c r="WLM630" s="13"/>
      <c r="WLN630" s="13"/>
      <c r="WLO630" s="13"/>
      <c r="WLP630" s="13"/>
      <c r="WLQ630" s="13"/>
      <c r="WLR630" s="13"/>
      <c r="WLS630" s="13"/>
      <c r="WLT630" s="13"/>
      <c r="WLU630" s="13"/>
      <c r="WLV630" s="13"/>
      <c r="WLW630" s="13"/>
      <c r="WLX630" s="13"/>
      <c r="WLY630" s="13"/>
      <c r="WLZ630" s="13"/>
      <c r="WMA630" s="13"/>
      <c r="WMB630" s="13"/>
      <c r="WMC630" s="13"/>
      <c r="WMD630" s="13"/>
      <c r="WME630" s="13"/>
      <c r="WMF630" s="13"/>
      <c r="WMG630" s="13"/>
      <c r="WMH630" s="13"/>
      <c r="WMI630" s="13"/>
      <c r="WMJ630" s="13"/>
      <c r="WMK630" s="13"/>
      <c r="WML630" s="13"/>
      <c r="WMM630" s="13"/>
      <c r="WMN630" s="13"/>
      <c r="WMO630" s="13"/>
      <c r="WMP630" s="13"/>
      <c r="WMQ630" s="13"/>
      <c r="WMR630" s="13"/>
      <c r="WMS630" s="13"/>
      <c r="WMT630" s="13"/>
      <c r="WMU630" s="13"/>
      <c r="WMV630" s="13"/>
      <c r="WMW630" s="13"/>
      <c r="WMX630" s="13"/>
      <c r="WMY630" s="13"/>
      <c r="WMZ630" s="13"/>
      <c r="WNA630" s="13"/>
      <c r="WNB630" s="13"/>
      <c r="WNC630" s="13"/>
      <c r="WND630" s="13"/>
      <c r="WNE630" s="13"/>
      <c r="WNF630" s="13"/>
      <c r="WNG630" s="13"/>
      <c r="WNH630" s="13"/>
      <c r="WNI630" s="13"/>
      <c r="WNJ630" s="13"/>
      <c r="WNK630" s="13"/>
      <c r="WNL630" s="13"/>
      <c r="WNM630" s="13"/>
      <c r="WNN630" s="13"/>
      <c r="WNO630" s="13"/>
      <c r="WNP630" s="13"/>
      <c r="WNQ630" s="13"/>
      <c r="WNR630" s="13"/>
      <c r="WNS630" s="13"/>
      <c r="WNT630" s="13"/>
      <c r="WNU630" s="13"/>
      <c r="WNV630" s="13"/>
      <c r="WNW630" s="13"/>
      <c r="WNX630" s="13"/>
      <c r="WNY630" s="13"/>
      <c r="WNZ630" s="13"/>
      <c r="WOA630" s="13"/>
      <c r="WOB630" s="13"/>
      <c r="WOC630" s="13"/>
      <c r="WOD630" s="13"/>
      <c r="WOE630" s="13"/>
      <c r="WOF630" s="13"/>
      <c r="WOG630" s="13"/>
      <c r="WOH630" s="13"/>
      <c r="WOI630" s="13"/>
      <c r="WOJ630" s="13"/>
      <c r="WOK630" s="13"/>
      <c r="WOL630" s="13"/>
      <c r="WOM630" s="13"/>
      <c r="WON630" s="13"/>
      <c r="WOO630" s="13"/>
      <c r="WOP630" s="13"/>
      <c r="WOQ630" s="13"/>
      <c r="WOR630" s="13"/>
      <c r="WOS630" s="13"/>
      <c r="WOT630" s="13"/>
      <c r="WOU630" s="13"/>
      <c r="WOV630" s="13"/>
      <c r="WOW630" s="13"/>
      <c r="WOX630" s="13"/>
      <c r="WOY630" s="13"/>
      <c r="WOZ630" s="13"/>
      <c r="WPA630" s="13"/>
      <c r="WPB630" s="13"/>
      <c r="WPC630" s="13"/>
      <c r="WPD630" s="13"/>
      <c r="WPE630" s="13"/>
      <c r="WPF630" s="13"/>
      <c r="WPG630" s="13"/>
      <c r="WPH630" s="13"/>
      <c r="WPI630" s="13"/>
      <c r="WPJ630" s="13"/>
      <c r="WPK630" s="13"/>
      <c r="WPL630" s="13"/>
      <c r="WPM630" s="13"/>
      <c r="WPN630" s="13"/>
      <c r="WPO630" s="13"/>
      <c r="WPP630" s="13"/>
      <c r="WPQ630" s="13"/>
      <c r="WPR630" s="13"/>
      <c r="WPS630" s="13"/>
      <c r="WPT630" s="13"/>
      <c r="WPU630" s="13"/>
      <c r="WPV630" s="13"/>
      <c r="WPW630" s="13"/>
      <c r="WPX630" s="13"/>
      <c r="WPY630" s="13"/>
      <c r="WPZ630" s="13"/>
      <c r="WQA630" s="13"/>
      <c r="WQB630" s="13"/>
      <c r="WQC630" s="13"/>
      <c r="WQD630" s="13"/>
      <c r="WQE630" s="13"/>
      <c r="WQF630" s="13"/>
      <c r="WQG630" s="13"/>
      <c r="WQH630" s="13"/>
      <c r="WQI630" s="13"/>
      <c r="WQJ630" s="13"/>
      <c r="WQK630" s="13"/>
      <c r="WQL630" s="13"/>
      <c r="WQM630" s="13"/>
      <c r="WQN630" s="13"/>
      <c r="WQO630" s="13"/>
      <c r="WQP630" s="13"/>
      <c r="WQQ630" s="13"/>
      <c r="WQR630" s="13"/>
      <c r="WQS630" s="13"/>
      <c r="WQT630" s="13"/>
      <c r="WQU630" s="13"/>
      <c r="WQV630" s="13"/>
      <c r="WQW630" s="13"/>
      <c r="WQX630" s="13"/>
      <c r="WQY630" s="13"/>
      <c r="WQZ630" s="13"/>
      <c r="WRA630" s="13"/>
      <c r="WRB630" s="13"/>
      <c r="WRC630" s="13"/>
      <c r="WRD630" s="13"/>
      <c r="WRE630" s="13"/>
      <c r="WRF630" s="13"/>
      <c r="WRG630" s="13"/>
      <c r="WRH630" s="13"/>
      <c r="WRI630" s="13"/>
      <c r="WRJ630" s="13"/>
      <c r="WRK630" s="13"/>
      <c r="WRL630" s="13"/>
      <c r="WRM630" s="13"/>
      <c r="WRN630" s="13"/>
      <c r="WRO630" s="13"/>
      <c r="WRP630" s="13"/>
      <c r="WRQ630" s="13"/>
      <c r="WRR630" s="13"/>
      <c r="WRS630" s="13"/>
      <c r="WRT630" s="13"/>
      <c r="WRU630" s="13"/>
      <c r="WRV630" s="13"/>
      <c r="WRW630" s="13"/>
      <c r="WRX630" s="13"/>
      <c r="WRY630" s="13"/>
      <c r="WRZ630" s="13"/>
      <c r="WSA630" s="13"/>
      <c r="WSB630" s="13"/>
      <c r="WSC630" s="13"/>
      <c r="WSD630" s="13"/>
      <c r="WSE630" s="13"/>
      <c r="WSF630" s="13"/>
      <c r="WSG630" s="13"/>
      <c r="WSH630" s="13"/>
      <c r="WSI630" s="13"/>
      <c r="WSJ630" s="13"/>
      <c r="WSK630" s="13"/>
      <c r="WSL630" s="13"/>
      <c r="WSM630" s="13"/>
      <c r="WSN630" s="13"/>
      <c r="WSO630" s="13"/>
      <c r="WSP630" s="13"/>
      <c r="WSQ630" s="13"/>
      <c r="WSR630" s="13"/>
      <c r="WSS630" s="13"/>
      <c r="WST630" s="13"/>
      <c r="WSU630" s="13"/>
      <c r="WSV630" s="13"/>
      <c r="WSW630" s="13"/>
      <c r="WSX630" s="13"/>
      <c r="WSY630" s="13"/>
      <c r="WSZ630" s="13"/>
      <c r="WTA630" s="13"/>
      <c r="WTB630" s="13"/>
      <c r="WTC630" s="13"/>
      <c r="WTD630" s="13"/>
      <c r="WTE630" s="13"/>
      <c r="WTF630" s="13"/>
      <c r="WTG630" s="13"/>
      <c r="WTH630" s="13"/>
      <c r="WTI630" s="13"/>
      <c r="WTJ630" s="13"/>
      <c r="WTK630" s="13"/>
      <c r="WTL630" s="13"/>
      <c r="WTM630" s="13"/>
      <c r="WTN630" s="13"/>
      <c r="WTO630" s="13"/>
      <c r="WTP630" s="13"/>
      <c r="WTQ630" s="13"/>
      <c r="WTR630" s="13"/>
      <c r="WTS630" s="13"/>
      <c r="WTT630" s="13"/>
      <c r="WTU630" s="13"/>
      <c r="WTV630" s="13"/>
      <c r="WTW630" s="13"/>
      <c r="WTX630" s="13"/>
      <c r="WTY630" s="13"/>
      <c r="WTZ630" s="13"/>
      <c r="WUA630" s="13"/>
      <c r="WUB630" s="13"/>
      <c r="WUC630" s="13"/>
      <c r="WUD630" s="13"/>
      <c r="WUE630" s="13"/>
      <c r="WUF630" s="13"/>
      <c r="WUG630" s="13"/>
      <c r="WUH630" s="13"/>
      <c r="WUI630" s="13"/>
      <c r="WUJ630" s="13"/>
      <c r="WUK630" s="13"/>
      <c r="WUL630" s="13"/>
      <c r="WUM630" s="13"/>
      <c r="WUN630" s="13"/>
      <c r="WUO630" s="13"/>
      <c r="WUP630" s="13"/>
      <c r="WUQ630" s="13"/>
      <c r="WUR630" s="13"/>
      <c r="WUS630" s="13"/>
      <c r="WUT630" s="13"/>
      <c r="WUU630" s="13"/>
      <c r="WUV630" s="13"/>
      <c r="WUW630" s="13"/>
      <c r="WUX630" s="13"/>
      <c r="WUY630" s="13"/>
      <c r="WUZ630" s="13"/>
      <c r="WVA630" s="13"/>
      <c r="WVB630" s="13"/>
      <c r="WVC630" s="13"/>
      <c r="WVD630" s="13"/>
      <c r="WVE630" s="13"/>
      <c r="WVF630" s="13"/>
      <c r="WVG630" s="13"/>
      <c r="WVH630" s="13"/>
      <c r="WVI630" s="13"/>
      <c r="WVJ630" s="13"/>
      <c r="WVK630" s="13"/>
      <c r="WVL630" s="13"/>
      <c r="WVM630" s="13"/>
      <c r="WVN630" s="13"/>
      <c r="WVO630" s="13"/>
      <c r="WVP630" s="13"/>
      <c r="WVQ630" s="13"/>
      <c r="WVR630" s="13"/>
      <c r="WVS630" s="13"/>
      <c r="WVT630" s="13"/>
      <c r="WVU630" s="13"/>
      <c r="WVV630" s="13"/>
      <c r="WVW630" s="13"/>
      <c r="WVX630" s="13"/>
      <c r="WVY630" s="13"/>
      <c r="WVZ630" s="13"/>
      <c r="WWA630" s="13"/>
      <c r="WWB630" s="13"/>
      <c r="WWC630" s="13"/>
      <c r="WWD630" s="13"/>
      <c r="WWE630" s="13"/>
      <c r="WWF630" s="13"/>
      <c r="WWG630" s="13"/>
      <c r="WWH630" s="13"/>
      <c r="WWI630" s="13"/>
      <c r="WWJ630" s="13"/>
      <c r="WWK630" s="13"/>
      <c r="WWL630" s="13"/>
      <c r="WWM630" s="13"/>
      <c r="WWN630" s="13"/>
      <c r="WWO630" s="13"/>
      <c r="WWP630" s="13"/>
      <c r="WWQ630" s="13"/>
      <c r="WWR630" s="13"/>
      <c r="WWS630" s="13"/>
      <c r="WWT630" s="13"/>
      <c r="WWU630" s="13"/>
      <c r="WWV630" s="13"/>
      <c r="WWW630" s="13"/>
      <c r="WWX630" s="13"/>
      <c r="WWY630" s="13"/>
      <c r="WWZ630" s="13"/>
      <c r="WXA630" s="13"/>
      <c r="WXB630" s="13"/>
      <c r="WXC630" s="13"/>
      <c r="WXD630" s="13"/>
      <c r="WXE630" s="13"/>
      <c r="WXF630" s="13"/>
      <c r="WXG630" s="13"/>
      <c r="WXH630" s="13"/>
      <c r="WXI630" s="13"/>
      <c r="WXJ630" s="13"/>
      <c r="WXK630" s="13"/>
      <c r="WXL630" s="13"/>
      <c r="WXM630" s="13"/>
      <c r="WXN630" s="13"/>
      <c r="WXO630" s="13"/>
      <c r="WXP630" s="13"/>
      <c r="WXQ630" s="13"/>
      <c r="WXR630" s="13"/>
      <c r="WXS630" s="13"/>
      <c r="WXT630" s="13"/>
      <c r="WXU630" s="13"/>
      <c r="WXV630" s="13"/>
      <c r="WXW630" s="13"/>
      <c r="WXX630" s="13"/>
      <c r="WXY630" s="13"/>
      <c r="WXZ630" s="13"/>
      <c r="WYA630" s="13"/>
      <c r="WYB630" s="13"/>
      <c r="WYC630" s="13"/>
      <c r="WYD630" s="13"/>
      <c r="WYE630" s="13"/>
      <c r="WYF630" s="13"/>
      <c r="WYG630" s="13"/>
      <c r="WYH630" s="13"/>
      <c r="WYI630" s="13"/>
      <c r="WYJ630" s="13"/>
      <c r="WYK630" s="13"/>
      <c r="WYL630" s="13"/>
      <c r="WYM630" s="13"/>
      <c r="WYN630" s="13"/>
      <c r="WYO630" s="13"/>
      <c r="WYP630" s="13"/>
      <c r="WYQ630" s="13"/>
      <c r="WYR630" s="13"/>
      <c r="WYS630" s="13"/>
      <c r="WYT630" s="13"/>
      <c r="WYU630" s="13"/>
      <c r="WYV630" s="13"/>
      <c r="WYW630" s="13"/>
      <c r="WYX630" s="13"/>
      <c r="WYY630" s="13"/>
      <c r="WYZ630" s="13"/>
      <c r="WZA630" s="13"/>
      <c r="WZB630" s="13"/>
      <c r="WZC630" s="13"/>
      <c r="WZD630" s="13"/>
      <c r="WZE630" s="13"/>
      <c r="WZF630" s="13"/>
      <c r="WZG630" s="13"/>
      <c r="WZH630" s="13"/>
      <c r="WZI630" s="13"/>
      <c r="WZJ630" s="13"/>
      <c r="WZK630" s="13"/>
      <c r="WZL630" s="13"/>
      <c r="WZM630" s="13"/>
      <c r="WZN630" s="13"/>
      <c r="WZO630" s="13"/>
      <c r="WZP630" s="13"/>
      <c r="WZQ630" s="13"/>
      <c r="WZR630" s="13"/>
      <c r="WZS630" s="13"/>
      <c r="WZT630" s="13"/>
      <c r="WZU630" s="13"/>
      <c r="WZV630" s="13"/>
      <c r="WZW630" s="13"/>
      <c r="WZX630" s="13"/>
      <c r="WZY630" s="13"/>
      <c r="WZZ630" s="13"/>
      <c r="XAA630" s="13"/>
      <c r="XAB630" s="13"/>
      <c r="XAC630" s="13"/>
      <c r="XAD630" s="13"/>
      <c r="XAE630" s="13"/>
      <c r="XAF630" s="13"/>
      <c r="XAG630" s="13"/>
      <c r="XAH630" s="13"/>
      <c r="XAI630" s="13"/>
      <c r="XAJ630" s="13"/>
      <c r="XAK630" s="13"/>
      <c r="XAL630" s="13"/>
      <c r="XAM630" s="13"/>
      <c r="XAN630" s="13"/>
      <c r="XAO630" s="13"/>
      <c r="XAP630" s="13"/>
      <c r="XAQ630" s="13"/>
      <c r="XAR630" s="13"/>
      <c r="XAS630" s="13"/>
      <c r="XAT630" s="13"/>
      <c r="XAU630" s="13"/>
      <c r="XAV630" s="13"/>
      <c r="XAW630" s="13"/>
      <c r="XAX630" s="13"/>
      <c r="XAY630" s="13"/>
      <c r="XAZ630" s="13"/>
      <c r="XBA630" s="13"/>
      <c r="XBB630" s="13"/>
      <c r="XBC630" s="13"/>
      <c r="XBD630" s="13"/>
      <c r="XBE630" s="13"/>
      <c r="XBF630" s="13"/>
      <c r="XBG630" s="13"/>
      <c r="XBH630" s="13"/>
      <c r="XBI630" s="13"/>
      <c r="XBJ630" s="13"/>
      <c r="XBK630" s="13"/>
      <c r="XBL630" s="13"/>
      <c r="XBM630" s="13"/>
      <c r="XBN630" s="13"/>
      <c r="XBO630" s="13"/>
      <c r="XBP630" s="13"/>
      <c r="XBQ630" s="13"/>
      <c r="XBR630" s="13"/>
      <c r="XBS630" s="13"/>
      <c r="XBT630" s="13"/>
      <c r="XBU630" s="13"/>
      <c r="XBV630" s="13"/>
      <c r="XBW630" s="13"/>
      <c r="XBX630" s="13"/>
      <c r="XBY630" s="13"/>
      <c r="XBZ630" s="13"/>
      <c r="XCA630" s="13"/>
      <c r="XCB630" s="13"/>
      <c r="XCC630" s="13"/>
      <c r="XCD630" s="13"/>
      <c r="XCE630" s="13"/>
      <c r="XCF630" s="13"/>
      <c r="XCG630" s="13"/>
      <c r="XCH630" s="13"/>
      <c r="XCI630" s="13"/>
      <c r="XCJ630" s="13"/>
      <c r="XCK630" s="13"/>
      <c r="XCL630" s="13"/>
      <c r="XCM630" s="13"/>
      <c r="XCN630" s="13"/>
      <c r="XCO630" s="13"/>
      <c r="XCP630" s="13"/>
      <c r="XCQ630" s="13"/>
      <c r="XCR630" s="13"/>
      <c r="XCS630" s="13"/>
      <c r="XCT630" s="13"/>
      <c r="XCU630" s="13"/>
      <c r="XCV630" s="13"/>
      <c r="XCW630" s="13"/>
      <c r="XCX630" s="13"/>
      <c r="XCY630" s="13"/>
      <c r="XCZ630" s="13"/>
      <c r="XDA630" s="13"/>
      <c r="XDB630" s="13"/>
      <c r="XDC630" s="13"/>
      <c r="XDD630" s="13"/>
      <c r="XDE630" s="13"/>
      <c r="XDF630" s="13"/>
      <c r="XDG630" s="13"/>
      <c r="XDH630" s="13"/>
      <c r="XDI630" s="13"/>
      <c r="XDJ630" s="13"/>
      <c r="XDK630" s="13"/>
      <c r="XDL630" s="13"/>
      <c r="XDM630" s="13"/>
      <c r="XDN630" s="13"/>
      <c r="XDO630" s="13"/>
      <c r="XDP630" s="13"/>
      <c r="XDQ630" s="13"/>
      <c r="XDR630" s="13"/>
      <c r="XDS630" s="13"/>
      <c r="XDT630" s="13"/>
      <c r="XDU630" s="13"/>
      <c r="XDV630" s="13"/>
      <c r="XDW630" s="13"/>
      <c r="XDX630" s="13"/>
      <c r="XDY630" s="13"/>
      <c r="XDZ630" s="13"/>
      <c r="XEA630" s="13"/>
      <c r="XEB630" s="13"/>
      <c r="XEC630" s="13"/>
      <c r="XED630" s="13"/>
      <c r="XEE630" s="13"/>
      <c r="XEF630" s="13"/>
      <c r="XEG630" s="13"/>
      <c r="XEH630" s="13"/>
      <c r="XEI630" s="13"/>
      <c r="XEJ630" s="13"/>
      <c r="XEK630" s="13"/>
      <c r="XEL630" s="13"/>
      <c r="XEM630" s="13"/>
      <c r="XEN630" s="13"/>
      <c r="XEO630" s="13"/>
      <c r="XEP630" s="13"/>
      <c r="XEQ630" s="13"/>
      <c r="XER630" s="13"/>
      <c r="XES630" s="13"/>
      <c r="XET630" s="13"/>
      <c r="XEU630" s="13"/>
      <c r="XEV630" s="13"/>
      <c r="XEW630" s="13"/>
      <c r="XEX630" s="13"/>
      <c r="XEY630" s="13"/>
      <c r="XEZ630" s="13"/>
      <c r="XFA630" s="13"/>
      <c r="XFB630" s="13"/>
      <c r="XFC630" s="13"/>
      <c r="XFD630" s="13"/>
    </row>
    <row r="631" spans="1:16384">
      <c r="K631" s="5"/>
      <c r="L631" s="252"/>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row>
  </sheetData>
  <autoFilter ref="A2:XFD630" xr:uid="{00000000-0009-0000-0000-000001000000}"/>
  <mergeCells count="184">
    <mergeCell ref="E131:E136"/>
    <mergeCell ref="C131:C136"/>
    <mergeCell ref="B131:B136"/>
    <mergeCell ref="D498:D503"/>
    <mergeCell ref="D365:D366"/>
    <mergeCell ref="C451:C471"/>
    <mergeCell ref="D451:D471"/>
    <mergeCell ref="C373:C381"/>
    <mergeCell ref="D370:D381"/>
    <mergeCell ref="B385:B427"/>
    <mergeCell ref="C385:C427"/>
    <mergeCell ref="D48:D52"/>
    <mergeCell ref="B56:B62"/>
    <mergeCell ref="C56:C62"/>
    <mergeCell ref="B53:B55"/>
    <mergeCell ref="D56:D62"/>
    <mergeCell ref="D53:D55"/>
    <mergeCell ref="B91:B112"/>
    <mergeCell ref="C91:C112"/>
    <mergeCell ref="D91:D112"/>
    <mergeCell ref="D113:D130"/>
    <mergeCell ref="B187:B188"/>
    <mergeCell ref="C187:C188"/>
    <mergeCell ref="D187:D188"/>
    <mergeCell ref="B367:B369"/>
    <mergeCell ref="C367:C369"/>
    <mergeCell ref="D367:D369"/>
    <mergeCell ref="B145:B151"/>
    <mergeCell ref="C145:C151"/>
    <mergeCell ref="J367:J369"/>
    <mergeCell ref="K367:K369"/>
    <mergeCell ref="D189:D191"/>
    <mergeCell ref="C480:C482"/>
    <mergeCell ref="D480:D482"/>
    <mergeCell ref="B472:B479"/>
    <mergeCell ref="B189:B191"/>
    <mergeCell ref="C194:C195"/>
    <mergeCell ref="B193:B195"/>
    <mergeCell ref="D194:D195"/>
    <mergeCell ref="D201:D211"/>
    <mergeCell ref="B1:B2"/>
    <mergeCell ref="B345:B359"/>
    <mergeCell ref="C199:C200"/>
    <mergeCell ref="B197:B200"/>
    <mergeCell ref="B201:B211"/>
    <mergeCell ref="C201:C211"/>
    <mergeCell ref="E56:E62"/>
    <mergeCell ref="E53:E55"/>
    <mergeCell ref="E1:J1"/>
    <mergeCell ref="E3:E7"/>
    <mergeCell ref="E11:E37"/>
    <mergeCell ref="D172:D184"/>
    <mergeCell ref="C163:C171"/>
    <mergeCell ref="C157:C162"/>
    <mergeCell ref="B3:B37"/>
    <mergeCell ref="C3:C37"/>
    <mergeCell ref="D3:D37"/>
    <mergeCell ref="E113:E118"/>
    <mergeCell ref="E122:E130"/>
    <mergeCell ref="E91:E94"/>
    <mergeCell ref="E95:E97"/>
    <mergeCell ref="E98:E112"/>
    <mergeCell ref="B113:B130"/>
    <mergeCell ref="C113:C130"/>
    <mergeCell ref="A1:A2"/>
    <mergeCell ref="C492:C497"/>
    <mergeCell ref="D492:D497"/>
    <mergeCell ref="B155:B184"/>
    <mergeCell ref="D155:D156"/>
    <mergeCell ref="B63:B90"/>
    <mergeCell ref="D157:D162"/>
    <mergeCell ref="D163:D171"/>
    <mergeCell ref="C155:C156"/>
    <mergeCell ref="C53:C55"/>
    <mergeCell ref="B38:B41"/>
    <mergeCell ref="C38:C41"/>
    <mergeCell ref="D38:D41"/>
    <mergeCell ref="C63:C90"/>
    <mergeCell ref="D63:D90"/>
    <mergeCell ref="B48:B52"/>
    <mergeCell ref="C48:C52"/>
    <mergeCell ref="B223:B234"/>
    <mergeCell ref="C370:C372"/>
    <mergeCell ref="B365:B366"/>
    <mergeCell ref="C365:C366"/>
    <mergeCell ref="C197:C198"/>
    <mergeCell ref="C1:C2"/>
    <mergeCell ref="D1:D2"/>
    <mergeCell ref="B626:B629"/>
    <mergeCell ref="C626:C629"/>
    <mergeCell ref="D626:D629"/>
    <mergeCell ref="B42:B44"/>
    <mergeCell ref="B311:B315"/>
    <mergeCell ref="C311:C315"/>
    <mergeCell ref="D584:D594"/>
    <mergeCell ref="C584:C594"/>
    <mergeCell ref="B316:B344"/>
    <mergeCell ref="B245:B271"/>
    <mergeCell ref="D472:D479"/>
    <mergeCell ref="C489:C491"/>
    <mergeCell ref="B287:B310"/>
    <mergeCell ref="B513:B526"/>
    <mergeCell ref="C513:C526"/>
    <mergeCell ref="D513:D526"/>
    <mergeCell ref="D504:D512"/>
    <mergeCell ref="D580:D583"/>
    <mergeCell ref="D563:D579"/>
    <mergeCell ref="C563:C579"/>
    <mergeCell ref="B527:B530"/>
    <mergeCell ref="C527:C530"/>
    <mergeCell ref="D527:D530"/>
    <mergeCell ref="B138:B144"/>
    <mergeCell ref="D548:D561"/>
    <mergeCell ref="D199:D200"/>
    <mergeCell ref="K287:K310"/>
    <mergeCell ref="J287:J293"/>
    <mergeCell ref="C287:C310"/>
    <mergeCell ref="F53:F55"/>
    <mergeCell ref="C138:C144"/>
    <mergeCell ref="D138:D144"/>
    <mergeCell ref="K311:K315"/>
    <mergeCell ref="C223:C234"/>
    <mergeCell ref="D223:D234"/>
    <mergeCell ref="E223:E227"/>
    <mergeCell ref="D311:D315"/>
    <mergeCell ref="G53:G55"/>
    <mergeCell ref="J53:J55"/>
    <mergeCell ref="H53:H55"/>
    <mergeCell ref="I53:I55"/>
    <mergeCell ref="D385:D427"/>
    <mergeCell ref="E80:E90"/>
    <mergeCell ref="E63:E74"/>
    <mergeCell ref="E231:E234"/>
    <mergeCell ref="D145:D151"/>
    <mergeCell ref="K531:K539"/>
    <mergeCell ref="C498:C503"/>
    <mergeCell ref="C595:C608"/>
    <mergeCell ref="D595:D608"/>
    <mergeCell ref="B563:B608"/>
    <mergeCell ref="C580:C583"/>
    <mergeCell ref="D316:D325"/>
    <mergeCell ref="C334:C343"/>
    <mergeCell ref="D334:D343"/>
    <mergeCell ref="C345:C359"/>
    <mergeCell ref="D345:D359"/>
    <mergeCell ref="C504:C512"/>
    <mergeCell ref="B492:B512"/>
    <mergeCell ref="B480:B488"/>
    <mergeCell ref="C483:C488"/>
    <mergeCell ref="D483:D488"/>
    <mergeCell ref="B542:B546"/>
    <mergeCell ref="C542:C546"/>
    <mergeCell ref="D428:D450"/>
    <mergeCell ref="B451:B471"/>
    <mergeCell ref="C316:C325"/>
    <mergeCell ref="D489:D491"/>
    <mergeCell ref="B370:B381"/>
    <mergeCell ref="C472:C479"/>
    <mergeCell ref="C428:C450"/>
    <mergeCell ref="B428:B450"/>
    <mergeCell ref="L3:L37"/>
    <mergeCell ref="L63:L90"/>
    <mergeCell ref="L91:L112"/>
    <mergeCell ref="K1:L1"/>
    <mergeCell ref="L53:L55"/>
    <mergeCell ref="L365:L366"/>
    <mergeCell ref="B548:B562"/>
    <mergeCell ref="C548:C561"/>
    <mergeCell ref="B272:B286"/>
    <mergeCell ref="C272:C286"/>
    <mergeCell ref="D272:D286"/>
    <mergeCell ref="D287:D310"/>
    <mergeCell ref="K53:K55"/>
    <mergeCell ref="C245:C252"/>
    <mergeCell ref="C253:C261"/>
    <mergeCell ref="C262:C271"/>
    <mergeCell ref="E287:E293"/>
    <mergeCell ref="F287:F293"/>
    <mergeCell ref="H287:H293"/>
    <mergeCell ref="I287:I293"/>
    <mergeCell ref="E145:E150"/>
    <mergeCell ref="D131:D136"/>
    <mergeCell ref="C172:C184"/>
    <mergeCell ref="D197:D198"/>
  </mergeCells>
  <dataValidations xWindow="541" yWindow="758" count="5">
    <dataValidation type="list" allowBlank="1" showInputMessage="1" showErrorMessage="1" promptTitle="Sélectionner" prompt="Sélectionner" sqref="E42:E62 F625 E131 E197:E222 E8 E3 E145 E80 E98 E235:E286 E137 E152:E195 E311:E630" xr:uid="{00000000-0002-0000-0100-000000000000}">
      <formula1>$O$4:$O$7</formula1>
    </dataValidation>
    <dataValidation type="list" allowBlank="1" showInputMessage="1" showErrorMessage="1" promptTitle="Sélectionner" prompt="Sélectionner" sqref="J145:J286 J311:J367 J3:J37 J42:J137 J370:J630" xr:uid="{00000000-0002-0000-0100-000001000000}">
      <formula1>$N$4:$N$5</formula1>
    </dataValidation>
    <dataValidation type="list" allowBlank="1" showInputMessage="1" showErrorMessage="1" promptTitle="Sélectionner" prompt="Sélectionner" sqref="E38:E41" xr:uid="{00000000-0002-0000-0100-000002000000}">
      <formula1>$O$4:$O$7</formula1>
      <formula2>0</formula2>
    </dataValidation>
    <dataValidation type="list" allowBlank="1" showInputMessage="1" showErrorMessage="1" promptTitle="Sélectionner" prompt="Sélectionner" sqref="J138:J144" xr:uid="{00000000-0002-0000-0100-000003000000}">
      <formula1>$N$3:$N$4</formula1>
    </dataValidation>
    <dataValidation type="list" allowBlank="1" showInputMessage="1" showErrorMessage="1" promptTitle="Sélectionner" prompt="Sélectionner" sqref="E138:E144" xr:uid="{00000000-0002-0000-0100-000004000000}">
      <formula1>$O$3:$O$6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AI153"/>
  <sheetViews>
    <sheetView zoomScale="80" zoomScaleNormal="80" workbookViewId="0">
      <pane xSplit="4" ySplit="2" topLeftCell="E150" activePane="bottomRight" state="frozen"/>
      <selection activeCell="C152" sqref="C152"/>
      <selection pane="topRight" activeCell="C152" sqref="C152"/>
      <selection pane="bottomLeft" activeCell="C152" sqref="C152"/>
      <selection pane="bottomRight" activeCell="E105" sqref="E105"/>
    </sheetView>
  </sheetViews>
  <sheetFormatPr baseColWidth="10" defaultRowHeight="15"/>
  <cols>
    <col min="1" max="1" width="11.42578125" style="78"/>
    <col min="2" max="2" width="25.42578125" style="27" customWidth="1"/>
    <col min="3" max="3" width="23.7109375" customWidth="1"/>
    <col min="4" max="4" width="35.140625" customWidth="1"/>
    <col min="5" max="5" width="32" style="1" customWidth="1"/>
    <col min="6" max="6" width="76" style="1" customWidth="1"/>
    <col min="7" max="7" width="25.28515625" customWidth="1"/>
    <col min="8" max="8" width="32.7109375" customWidth="1"/>
  </cols>
  <sheetData>
    <row r="1" spans="1:35" ht="54" customHeight="1" thickBot="1">
      <c r="A1" s="355" t="s">
        <v>640</v>
      </c>
      <c r="B1" s="357" t="s">
        <v>0</v>
      </c>
      <c r="C1" s="359" t="s">
        <v>1</v>
      </c>
      <c r="D1" s="361" t="s">
        <v>3</v>
      </c>
      <c r="E1" s="363" t="s">
        <v>246</v>
      </c>
      <c r="F1" s="364"/>
      <c r="G1" s="365"/>
    </row>
    <row r="2" spans="1:35" ht="113.25" customHeight="1" thickBot="1">
      <c r="A2" s="356"/>
      <c r="B2" s="358"/>
      <c r="C2" s="360"/>
      <c r="D2" s="362"/>
      <c r="E2" s="11" t="s">
        <v>216</v>
      </c>
      <c r="F2" s="11" t="s">
        <v>221</v>
      </c>
      <c r="G2" s="12" t="s">
        <v>220</v>
      </c>
      <c r="J2" s="25" t="s">
        <v>265</v>
      </c>
      <c r="K2" s="25" t="s">
        <v>266</v>
      </c>
      <c r="L2" s="10"/>
      <c r="M2" s="10"/>
      <c r="N2" s="10"/>
      <c r="O2" s="10"/>
      <c r="P2" s="10"/>
      <c r="Q2" s="10"/>
      <c r="R2" s="10"/>
      <c r="S2" s="10"/>
      <c r="T2" s="10"/>
      <c r="U2" s="10"/>
      <c r="V2" s="10"/>
      <c r="W2" s="10"/>
      <c r="X2" s="10"/>
      <c r="Y2" s="10"/>
      <c r="Z2" s="10"/>
      <c r="AA2" s="10"/>
      <c r="AB2" s="10"/>
      <c r="AC2" s="10"/>
      <c r="AD2" s="10"/>
      <c r="AE2" s="10"/>
      <c r="AF2" s="10"/>
      <c r="AG2" s="10"/>
      <c r="AH2" s="10"/>
      <c r="AI2" s="10"/>
    </row>
    <row r="3" spans="1:35" ht="30">
      <c r="A3" s="198" t="s">
        <v>641</v>
      </c>
      <c r="B3" s="193" t="s">
        <v>32</v>
      </c>
      <c r="C3" s="87" t="s">
        <v>33</v>
      </c>
      <c r="D3" s="87" t="s">
        <v>1002</v>
      </c>
      <c r="E3" s="87"/>
      <c r="F3" s="87"/>
      <c r="G3" s="217"/>
    </row>
    <row r="4" spans="1:35" ht="30">
      <c r="A4" s="198" t="s">
        <v>641</v>
      </c>
      <c r="B4" s="54" t="s">
        <v>32</v>
      </c>
      <c r="C4" s="44" t="s">
        <v>33</v>
      </c>
      <c r="D4" s="44" t="s">
        <v>1003</v>
      </c>
      <c r="E4" s="44"/>
      <c r="F4" s="44"/>
      <c r="G4" s="48"/>
    </row>
    <row r="5" spans="1:35" ht="30">
      <c r="A5" s="198" t="s">
        <v>641</v>
      </c>
      <c r="B5" s="54" t="s">
        <v>32</v>
      </c>
      <c r="C5" s="44" t="s">
        <v>33</v>
      </c>
      <c r="D5" s="44" t="s">
        <v>34</v>
      </c>
      <c r="E5" s="44"/>
      <c r="F5" s="44"/>
      <c r="G5" s="48"/>
    </row>
    <row r="6" spans="1:35" ht="30">
      <c r="A6" s="197" t="s">
        <v>642</v>
      </c>
      <c r="B6" s="54" t="s">
        <v>35</v>
      </c>
      <c r="C6" s="44" t="s">
        <v>33</v>
      </c>
      <c r="D6" s="44" t="s">
        <v>33</v>
      </c>
      <c r="E6" s="44"/>
      <c r="F6" s="44"/>
      <c r="G6" s="48"/>
    </row>
    <row r="7" spans="1:35" ht="75">
      <c r="A7" s="198" t="s">
        <v>643</v>
      </c>
      <c r="B7" s="54" t="s">
        <v>36</v>
      </c>
      <c r="C7" s="44" t="s">
        <v>37</v>
      </c>
      <c r="D7" s="44" t="s">
        <v>33</v>
      </c>
      <c r="E7" s="44"/>
      <c r="F7" s="44"/>
      <c r="G7" s="48"/>
    </row>
    <row r="8" spans="1:35" ht="45">
      <c r="A8" s="198" t="s">
        <v>643</v>
      </c>
      <c r="B8" s="54" t="s">
        <v>36</v>
      </c>
      <c r="C8" s="44" t="s">
        <v>38</v>
      </c>
      <c r="D8" s="44" t="s">
        <v>33</v>
      </c>
      <c r="E8" s="44"/>
      <c r="F8" s="44"/>
      <c r="G8" s="48"/>
    </row>
    <row r="9" spans="1:35" ht="60">
      <c r="A9" s="198" t="s">
        <v>643</v>
      </c>
      <c r="B9" s="54" t="s">
        <v>36</v>
      </c>
      <c r="C9" s="44" t="s">
        <v>39</v>
      </c>
      <c r="D9" s="44" t="s">
        <v>33</v>
      </c>
      <c r="E9" s="44"/>
      <c r="F9" s="44"/>
      <c r="G9" s="48"/>
    </row>
    <row r="10" spans="1:35" ht="30">
      <c r="A10" s="198" t="s">
        <v>644</v>
      </c>
      <c r="B10" s="54" t="s">
        <v>40</v>
      </c>
      <c r="C10" s="44" t="s">
        <v>41</v>
      </c>
      <c r="D10" s="44" t="s">
        <v>33</v>
      </c>
      <c r="E10" s="44"/>
      <c r="F10" s="44"/>
      <c r="G10" s="48"/>
    </row>
    <row r="11" spans="1:35" ht="30">
      <c r="A11" s="198" t="s">
        <v>644</v>
      </c>
      <c r="B11" s="54" t="s">
        <v>40</v>
      </c>
      <c r="C11" s="44" t="s">
        <v>42</v>
      </c>
      <c r="D11" s="44" t="s">
        <v>33</v>
      </c>
      <c r="E11" s="44"/>
      <c r="F11" s="44"/>
      <c r="G11" s="48"/>
    </row>
    <row r="12" spans="1:35" ht="60" customHeight="1">
      <c r="A12" s="198" t="s">
        <v>645</v>
      </c>
      <c r="B12" s="313" t="s">
        <v>43</v>
      </c>
      <c r="C12" s="293" t="s">
        <v>44</v>
      </c>
      <c r="D12" s="44" t="s">
        <v>33</v>
      </c>
      <c r="E12" s="44" t="s">
        <v>264</v>
      </c>
      <c r="F12" s="44"/>
      <c r="G12" s="48" t="s">
        <v>265</v>
      </c>
    </row>
    <row r="13" spans="1:35" s="13" customFormat="1">
      <c r="A13" s="198" t="s">
        <v>645</v>
      </c>
      <c r="B13" s="315"/>
      <c r="C13" s="295"/>
      <c r="D13" s="44"/>
      <c r="E13" s="44" t="s">
        <v>267</v>
      </c>
      <c r="F13" s="44"/>
      <c r="G13" s="48" t="s">
        <v>265</v>
      </c>
    </row>
    <row r="14" spans="1:35" ht="105" customHeight="1">
      <c r="A14" s="65" t="s">
        <v>645</v>
      </c>
      <c r="B14" s="72" t="s">
        <v>45</v>
      </c>
      <c r="C14" s="67" t="s">
        <v>33</v>
      </c>
      <c r="D14" s="67" t="s">
        <v>33</v>
      </c>
      <c r="E14" s="67" t="s">
        <v>878</v>
      </c>
      <c r="F14" s="67" t="s">
        <v>879</v>
      </c>
      <c r="G14" s="70" t="s">
        <v>265</v>
      </c>
    </row>
    <row r="15" spans="1:35" ht="30">
      <c r="A15" s="198" t="s">
        <v>646</v>
      </c>
      <c r="B15" s="54" t="s">
        <v>46</v>
      </c>
      <c r="C15" s="44" t="s">
        <v>33</v>
      </c>
      <c r="D15" s="44" t="s">
        <v>47</v>
      </c>
      <c r="E15" s="44"/>
      <c r="F15" s="44"/>
      <c r="G15" s="48"/>
    </row>
    <row r="16" spans="1:35" ht="45">
      <c r="A16" s="198" t="s">
        <v>646</v>
      </c>
      <c r="B16" s="54" t="s">
        <v>46</v>
      </c>
      <c r="C16" s="44" t="s">
        <v>33</v>
      </c>
      <c r="D16" s="44" t="s">
        <v>48</v>
      </c>
      <c r="E16" s="44"/>
      <c r="F16" s="44"/>
      <c r="G16" s="48"/>
    </row>
    <row r="17" spans="1:7" ht="30">
      <c r="A17" s="198" t="s">
        <v>646</v>
      </c>
      <c r="B17" s="54" t="s">
        <v>46</v>
      </c>
      <c r="C17" s="44" t="s">
        <v>33</v>
      </c>
      <c r="D17" s="44" t="s">
        <v>49</v>
      </c>
      <c r="E17" s="44"/>
      <c r="F17" s="44"/>
      <c r="G17" s="48"/>
    </row>
    <row r="18" spans="1:7" ht="60">
      <c r="A18" s="198" t="s">
        <v>646</v>
      </c>
      <c r="B18" s="54" t="s">
        <v>50</v>
      </c>
      <c r="C18" s="44" t="s">
        <v>51</v>
      </c>
      <c r="D18" s="44" t="s">
        <v>33</v>
      </c>
      <c r="E18" s="44"/>
      <c r="F18" s="44"/>
      <c r="G18" s="48"/>
    </row>
    <row r="19" spans="1:7" ht="30">
      <c r="A19" s="198" t="s">
        <v>641</v>
      </c>
      <c r="B19" s="54" t="s">
        <v>52</v>
      </c>
      <c r="C19" s="44" t="s">
        <v>53</v>
      </c>
      <c r="D19" s="44" t="s">
        <v>33</v>
      </c>
      <c r="E19" s="44"/>
      <c r="F19" s="44"/>
      <c r="G19" s="48"/>
    </row>
    <row r="20" spans="1:7" ht="30">
      <c r="A20" s="198" t="s">
        <v>641</v>
      </c>
      <c r="B20" s="54" t="s">
        <v>52</v>
      </c>
      <c r="C20" s="44" t="s">
        <v>54</v>
      </c>
      <c r="D20" s="44" t="s">
        <v>33</v>
      </c>
      <c r="E20" s="44"/>
      <c r="F20" s="44"/>
      <c r="G20" s="48"/>
    </row>
    <row r="21" spans="1:7" ht="30">
      <c r="A21" s="198" t="s">
        <v>641</v>
      </c>
      <c r="B21" s="54" t="s">
        <v>52</v>
      </c>
      <c r="C21" s="44" t="s">
        <v>55</v>
      </c>
      <c r="D21" s="44" t="s">
        <v>33</v>
      </c>
      <c r="E21" s="44"/>
      <c r="F21" s="44"/>
      <c r="G21" s="48"/>
    </row>
    <row r="22" spans="1:7" ht="60">
      <c r="A22" s="198" t="s">
        <v>641</v>
      </c>
      <c r="B22" s="54" t="s">
        <v>52</v>
      </c>
      <c r="C22" s="44" t="s">
        <v>56</v>
      </c>
      <c r="D22" s="44" t="s">
        <v>33</v>
      </c>
      <c r="E22" s="44"/>
      <c r="F22" s="44"/>
      <c r="G22" s="48"/>
    </row>
    <row r="23" spans="1:7" ht="30">
      <c r="A23" s="198" t="s">
        <v>641</v>
      </c>
      <c r="B23" s="54" t="s">
        <v>52</v>
      </c>
      <c r="C23" s="44" t="s">
        <v>57</v>
      </c>
      <c r="D23" s="44" t="s">
        <v>33</v>
      </c>
      <c r="E23" s="44"/>
      <c r="F23" s="44"/>
      <c r="G23" s="48"/>
    </row>
    <row r="24" spans="1:7" ht="45">
      <c r="A24" s="198" t="s">
        <v>641</v>
      </c>
      <c r="B24" s="54" t="s">
        <v>58</v>
      </c>
      <c r="C24" s="44" t="s">
        <v>59</v>
      </c>
      <c r="D24" s="44" t="s">
        <v>33</v>
      </c>
      <c r="E24" s="44"/>
      <c r="F24" s="44"/>
      <c r="G24" s="48"/>
    </row>
    <row r="25" spans="1:7">
      <c r="A25" s="198" t="s">
        <v>641</v>
      </c>
      <c r="B25" s="54" t="s">
        <v>58</v>
      </c>
      <c r="C25" s="44" t="s">
        <v>60</v>
      </c>
      <c r="D25" s="44" t="s">
        <v>33</v>
      </c>
      <c r="E25" s="44"/>
      <c r="F25" s="44"/>
      <c r="G25" s="48"/>
    </row>
    <row r="26" spans="1:7" ht="45">
      <c r="A26" s="198" t="s">
        <v>641</v>
      </c>
      <c r="B26" s="54" t="s">
        <v>58</v>
      </c>
      <c r="C26" s="44" t="s">
        <v>61</v>
      </c>
      <c r="D26" s="44" t="s">
        <v>33</v>
      </c>
      <c r="E26" s="44"/>
      <c r="F26" s="44"/>
      <c r="G26" s="48"/>
    </row>
    <row r="27" spans="1:7">
      <c r="A27" s="198" t="s">
        <v>641</v>
      </c>
      <c r="B27" s="54" t="s">
        <v>58</v>
      </c>
      <c r="C27" s="44" t="s">
        <v>62</v>
      </c>
      <c r="D27" s="44" t="s">
        <v>33</v>
      </c>
      <c r="E27" s="44"/>
      <c r="F27" s="44"/>
      <c r="G27" s="48"/>
    </row>
    <row r="28" spans="1:7" ht="45">
      <c r="A28" s="198" t="s">
        <v>641</v>
      </c>
      <c r="B28" s="54" t="s">
        <v>63</v>
      </c>
      <c r="C28" s="44" t="s">
        <v>33</v>
      </c>
      <c r="D28" s="44" t="s">
        <v>64</v>
      </c>
      <c r="E28" s="44"/>
      <c r="F28" s="44"/>
      <c r="G28" s="48"/>
    </row>
    <row r="29" spans="1:7" ht="30">
      <c r="A29" s="198" t="s">
        <v>641</v>
      </c>
      <c r="B29" s="54" t="s">
        <v>63</v>
      </c>
      <c r="C29" s="44" t="s">
        <v>33</v>
      </c>
      <c r="D29" s="44" t="s">
        <v>65</v>
      </c>
      <c r="E29" s="44"/>
      <c r="F29" s="44"/>
      <c r="G29" s="48"/>
    </row>
    <row r="30" spans="1:7" ht="45">
      <c r="A30" s="197" t="s">
        <v>647</v>
      </c>
      <c r="B30" s="54" t="s">
        <v>66</v>
      </c>
      <c r="C30" s="44" t="s">
        <v>33</v>
      </c>
      <c r="D30" s="44" t="s">
        <v>33</v>
      </c>
      <c r="E30" s="44" t="s">
        <v>306</v>
      </c>
      <c r="F30" s="44" t="s">
        <v>307</v>
      </c>
      <c r="G30" s="48" t="s">
        <v>266</v>
      </c>
    </row>
    <row r="31" spans="1:7" ht="45">
      <c r="A31" s="197" t="s">
        <v>642</v>
      </c>
      <c r="B31" s="54" t="s">
        <v>67</v>
      </c>
      <c r="C31" s="44" t="s">
        <v>33</v>
      </c>
      <c r="D31" s="44" t="s">
        <v>33</v>
      </c>
      <c r="E31" s="44"/>
      <c r="F31" s="44"/>
      <c r="G31" s="48"/>
    </row>
    <row r="32" spans="1:7" ht="60">
      <c r="A32" s="197" t="s">
        <v>642</v>
      </c>
      <c r="B32" s="54" t="s">
        <v>68</v>
      </c>
      <c r="C32" s="44" t="s">
        <v>69</v>
      </c>
      <c r="D32" s="44" t="s">
        <v>33</v>
      </c>
      <c r="E32" s="44"/>
      <c r="F32" s="44"/>
      <c r="G32" s="48"/>
    </row>
    <row r="33" spans="1:8" ht="75">
      <c r="A33" s="197" t="s">
        <v>642</v>
      </c>
      <c r="B33" s="54" t="s">
        <v>70</v>
      </c>
      <c r="C33" s="44" t="s">
        <v>33</v>
      </c>
      <c r="D33" s="44" t="s">
        <v>33</v>
      </c>
      <c r="E33" s="44" t="s">
        <v>859</v>
      </c>
      <c r="F33" s="44" t="s">
        <v>860</v>
      </c>
      <c r="G33" s="48" t="s">
        <v>265</v>
      </c>
    </row>
    <row r="34" spans="1:8">
      <c r="A34" s="197" t="s">
        <v>648</v>
      </c>
      <c r="B34" s="54" t="s">
        <v>71</v>
      </c>
      <c r="C34" s="44" t="s">
        <v>33</v>
      </c>
      <c r="D34" s="44" t="s">
        <v>33</v>
      </c>
      <c r="E34" s="44"/>
      <c r="F34" s="44"/>
      <c r="G34" s="48"/>
    </row>
    <row r="35" spans="1:8" ht="45">
      <c r="A35" s="197" t="s">
        <v>647</v>
      </c>
      <c r="B35" s="54" t="s">
        <v>72</v>
      </c>
      <c r="C35" s="44" t="s">
        <v>73</v>
      </c>
      <c r="D35" s="44" t="s">
        <v>33</v>
      </c>
      <c r="E35" s="44" t="s">
        <v>306</v>
      </c>
      <c r="F35" s="44" t="s">
        <v>307</v>
      </c>
      <c r="G35" s="48" t="s">
        <v>266</v>
      </c>
    </row>
    <row r="36" spans="1:8" ht="30">
      <c r="A36" s="198" t="s">
        <v>644</v>
      </c>
      <c r="B36" s="54" t="s">
        <v>74</v>
      </c>
      <c r="C36" s="44" t="s">
        <v>75</v>
      </c>
      <c r="D36" s="44" t="s">
        <v>33</v>
      </c>
      <c r="E36" s="44"/>
      <c r="F36" s="44"/>
      <c r="G36" s="48"/>
    </row>
    <row r="37" spans="1:8" ht="45">
      <c r="A37" s="197" t="s">
        <v>643</v>
      </c>
      <c r="B37" s="54" t="s">
        <v>76</v>
      </c>
      <c r="C37" s="44" t="s">
        <v>77</v>
      </c>
      <c r="D37" s="44" t="s">
        <v>33</v>
      </c>
      <c r="E37" s="44"/>
      <c r="F37" s="44"/>
      <c r="G37" s="48"/>
    </row>
    <row r="38" spans="1:8" ht="45">
      <c r="A38" s="197" t="s">
        <v>643</v>
      </c>
      <c r="B38" s="54" t="s">
        <v>76</v>
      </c>
      <c r="C38" s="44" t="s">
        <v>78</v>
      </c>
      <c r="D38" s="44" t="s">
        <v>33</v>
      </c>
      <c r="E38" s="55"/>
      <c r="F38" s="55"/>
      <c r="G38" s="56"/>
    </row>
    <row r="39" spans="1:8" ht="30">
      <c r="A39" s="199" t="s">
        <v>645</v>
      </c>
      <c r="B39" s="54" t="s">
        <v>76</v>
      </c>
      <c r="C39" s="44" t="s">
        <v>79</v>
      </c>
      <c r="D39" s="44" t="s">
        <v>33</v>
      </c>
      <c r="E39" s="44" t="s">
        <v>361</v>
      </c>
      <c r="F39" s="44" t="s">
        <v>880</v>
      </c>
      <c r="G39" s="48" t="s">
        <v>265</v>
      </c>
    </row>
    <row r="40" spans="1:8" ht="75">
      <c r="A40" s="198" t="s">
        <v>643</v>
      </c>
      <c r="B40" s="54" t="s">
        <v>76</v>
      </c>
      <c r="C40" s="44" t="s">
        <v>80</v>
      </c>
      <c r="D40" s="44" t="s">
        <v>33</v>
      </c>
      <c r="E40" s="55"/>
      <c r="F40" s="55"/>
      <c r="G40" s="56"/>
      <c r="H40" s="30"/>
    </row>
    <row r="41" spans="1:8" ht="39.75" customHeight="1">
      <c r="A41" s="197" t="s">
        <v>645</v>
      </c>
      <c r="B41" s="54" t="s">
        <v>81</v>
      </c>
      <c r="C41" s="44"/>
      <c r="D41" s="44" t="s">
        <v>33</v>
      </c>
      <c r="E41" s="44"/>
      <c r="F41" s="44"/>
      <c r="G41" s="48"/>
    </row>
    <row r="42" spans="1:8" ht="45">
      <c r="A42" s="197" t="s">
        <v>644</v>
      </c>
      <c r="B42" s="54" t="s">
        <v>82</v>
      </c>
      <c r="C42" s="44" t="s">
        <v>83</v>
      </c>
      <c r="D42" s="49"/>
      <c r="E42" s="44"/>
      <c r="F42" s="44"/>
      <c r="G42" s="48"/>
    </row>
    <row r="43" spans="1:8" ht="30">
      <c r="A43" s="197" t="s">
        <v>644</v>
      </c>
      <c r="B43" s="54" t="s">
        <v>84</v>
      </c>
      <c r="C43" s="44" t="s">
        <v>85</v>
      </c>
      <c r="D43" s="44" t="s">
        <v>33</v>
      </c>
      <c r="E43" s="44"/>
      <c r="F43" s="44"/>
      <c r="G43" s="48"/>
    </row>
    <row r="44" spans="1:8" ht="30">
      <c r="A44" s="198" t="s">
        <v>644</v>
      </c>
      <c r="B44" s="313" t="s">
        <v>86</v>
      </c>
      <c r="C44" s="44" t="s">
        <v>87</v>
      </c>
      <c r="D44" s="44" t="s">
        <v>33</v>
      </c>
      <c r="E44" s="44"/>
      <c r="F44" s="44"/>
      <c r="G44" s="48"/>
    </row>
    <row r="45" spans="1:8" ht="45">
      <c r="A45" s="198" t="s">
        <v>644</v>
      </c>
      <c r="B45" s="314"/>
      <c r="C45" s="44" t="s">
        <v>88</v>
      </c>
      <c r="D45" s="44" t="s">
        <v>33</v>
      </c>
      <c r="E45" s="44"/>
      <c r="F45" s="44"/>
      <c r="G45" s="48"/>
    </row>
    <row r="46" spans="1:8" ht="30">
      <c r="A46" s="198" t="s">
        <v>644</v>
      </c>
      <c r="B46" s="315"/>
      <c r="C46" s="44" t="s">
        <v>89</v>
      </c>
      <c r="D46" s="44" t="s">
        <v>33</v>
      </c>
      <c r="E46" s="44"/>
      <c r="F46" s="44"/>
      <c r="G46" s="48"/>
    </row>
    <row r="47" spans="1:8" ht="30">
      <c r="A47" s="197" t="s">
        <v>644</v>
      </c>
      <c r="B47" s="54" t="s">
        <v>90</v>
      </c>
      <c r="C47" s="44" t="s">
        <v>91</v>
      </c>
      <c r="D47" s="44" t="s">
        <v>33</v>
      </c>
      <c r="E47" s="44"/>
      <c r="F47" s="44"/>
      <c r="G47" s="48"/>
    </row>
    <row r="48" spans="1:8" ht="30">
      <c r="A48" s="198" t="s">
        <v>644</v>
      </c>
      <c r="B48" s="54" t="s">
        <v>92</v>
      </c>
      <c r="C48" s="44" t="s">
        <v>93</v>
      </c>
      <c r="D48" s="44" t="s">
        <v>33</v>
      </c>
      <c r="E48" s="44"/>
      <c r="F48" s="44"/>
      <c r="G48" s="48"/>
    </row>
    <row r="49" spans="1:7" ht="30">
      <c r="A49" s="198" t="s">
        <v>644</v>
      </c>
      <c r="B49" s="54" t="s">
        <v>92</v>
      </c>
      <c r="C49" s="44" t="s">
        <v>94</v>
      </c>
      <c r="D49" s="44" t="s">
        <v>33</v>
      </c>
      <c r="E49" s="44"/>
      <c r="F49" s="44"/>
      <c r="G49" s="48"/>
    </row>
    <row r="50" spans="1:7" ht="135">
      <c r="A50" s="197" t="s">
        <v>646</v>
      </c>
      <c r="B50" s="54" t="s">
        <v>95</v>
      </c>
      <c r="C50" s="44"/>
      <c r="D50" s="44" t="s">
        <v>96</v>
      </c>
      <c r="E50" s="44"/>
      <c r="F50" s="44"/>
      <c r="G50" s="48"/>
    </row>
    <row r="51" spans="1:7" ht="45">
      <c r="A51" s="198" t="s">
        <v>646</v>
      </c>
      <c r="B51" s="54" t="s">
        <v>97</v>
      </c>
      <c r="C51" s="44" t="s">
        <v>98</v>
      </c>
      <c r="D51" s="44" t="s">
        <v>33</v>
      </c>
      <c r="E51" s="44"/>
      <c r="F51" s="44"/>
      <c r="G51" s="48"/>
    </row>
    <row r="52" spans="1:7" ht="45">
      <c r="A52" s="198" t="s">
        <v>646</v>
      </c>
      <c r="B52" s="54" t="s">
        <v>97</v>
      </c>
      <c r="C52" s="44" t="s">
        <v>99</v>
      </c>
      <c r="D52" s="44" t="s">
        <v>33</v>
      </c>
      <c r="E52" s="44"/>
      <c r="F52" s="44"/>
      <c r="G52" s="48"/>
    </row>
    <row r="53" spans="1:7">
      <c r="A53" s="197" t="s">
        <v>646</v>
      </c>
      <c r="B53" s="54" t="s">
        <v>100</v>
      </c>
      <c r="C53" s="44"/>
      <c r="D53" s="44" t="s">
        <v>33</v>
      </c>
      <c r="E53" s="44"/>
      <c r="F53" s="44"/>
      <c r="G53" s="48"/>
    </row>
    <row r="54" spans="1:7" ht="105">
      <c r="A54" s="197" t="s">
        <v>643</v>
      </c>
      <c r="B54" s="54" t="s">
        <v>101</v>
      </c>
      <c r="C54" s="44" t="s">
        <v>102</v>
      </c>
      <c r="D54" s="44" t="s">
        <v>33</v>
      </c>
      <c r="E54" s="44" t="s">
        <v>414</v>
      </c>
      <c r="F54" s="44" t="s">
        <v>415</v>
      </c>
      <c r="G54" s="48" t="s">
        <v>265</v>
      </c>
    </row>
    <row r="55" spans="1:7" ht="105">
      <c r="A55" s="197" t="s">
        <v>643</v>
      </c>
      <c r="B55" s="54" t="s">
        <v>101</v>
      </c>
      <c r="C55" s="44" t="s">
        <v>102</v>
      </c>
      <c r="D55" s="44" t="s">
        <v>103</v>
      </c>
      <c r="E55" s="44" t="s">
        <v>414</v>
      </c>
      <c r="F55" s="44" t="s">
        <v>415</v>
      </c>
      <c r="G55" s="48" t="s">
        <v>265</v>
      </c>
    </row>
    <row r="56" spans="1:7" ht="90">
      <c r="A56" s="197" t="s">
        <v>646</v>
      </c>
      <c r="B56" s="51" t="s">
        <v>104</v>
      </c>
      <c r="C56" s="44" t="s">
        <v>105</v>
      </c>
      <c r="D56" s="44" t="s">
        <v>33</v>
      </c>
      <c r="E56" s="44" t="s">
        <v>1165</v>
      </c>
      <c r="F56" s="44" t="s">
        <v>1166</v>
      </c>
      <c r="G56" s="48" t="s">
        <v>265</v>
      </c>
    </row>
    <row r="57" spans="1:7" s="128" customFormat="1" ht="105">
      <c r="A57" s="197" t="s">
        <v>646</v>
      </c>
      <c r="B57" s="51" t="s">
        <v>104</v>
      </c>
      <c r="C57" s="44" t="s">
        <v>105</v>
      </c>
      <c r="D57" s="178"/>
      <c r="E57" s="44" t="s">
        <v>1167</v>
      </c>
      <c r="F57" s="44" t="s">
        <v>1168</v>
      </c>
      <c r="G57" s="48" t="s">
        <v>265</v>
      </c>
    </row>
    <row r="58" spans="1:7" ht="30">
      <c r="A58" s="197" t="s">
        <v>641</v>
      </c>
      <c r="B58" s="54" t="s">
        <v>106</v>
      </c>
      <c r="C58" s="44" t="s">
        <v>107</v>
      </c>
      <c r="D58" s="44" t="s">
        <v>33</v>
      </c>
      <c r="E58" s="44"/>
      <c r="F58" s="44"/>
      <c r="G58" s="48"/>
    </row>
    <row r="59" spans="1:7" ht="60">
      <c r="A59" s="198" t="s">
        <v>649</v>
      </c>
      <c r="B59" s="54" t="s">
        <v>108</v>
      </c>
      <c r="C59" s="44" t="s">
        <v>109</v>
      </c>
      <c r="D59" s="44" t="s">
        <v>110</v>
      </c>
      <c r="E59" s="44"/>
      <c r="F59" s="44"/>
      <c r="G59" s="48"/>
    </row>
    <row r="60" spans="1:7" ht="60">
      <c r="A60" s="198" t="s">
        <v>649</v>
      </c>
      <c r="B60" s="54" t="s">
        <v>108</v>
      </c>
      <c r="C60" s="44" t="s">
        <v>109</v>
      </c>
      <c r="D60" s="44" t="s">
        <v>111</v>
      </c>
      <c r="E60" s="44"/>
      <c r="F60" s="44"/>
      <c r="G60" s="48"/>
    </row>
    <row r="61" spans="1:7" ht="60">
      <c r="A61" s="198" t="s">
        <v>649</v>
      </c>
      <c r="B61" s="54" t="s">
        <v>108</v>
      </c>
      <c r="C61" s="44" t="s">
        <v>109</v>
      </c>
      <c r="D61" s="44" t="s">
        <v>112</v>
      </c>
      <c r="E61" s="44"/>
      <c r="F61" s="44"/>
      <c r="G61" s="48"/>
    </row>
    <row r="62" spans="1:7" ht="60">
      <c r="A62" s="198" t="s">
        <v>649</v>
      </c>
      <c r="B62" s="54" t="s">
        <v>108</v>
      </c>
      <c r="C62" s="44" t="s">
        <v>109</v>
      </c>
      <c r="D62" s="44" t="s">
        <v>113</v>
      </c>
      <c r="E62" s="44"/>
      <c r="F62" s="44"/>
      <c r="G62" s="48"/>
    </row>
    <row r="63" spans="1:7" ht="60">
      <c r="A63" s="198" t="s">
        <v>649</v>
      </c>
      <c r="B63" s="54" t="s">
        <v>108</v>
      </c>
      <c r="C63" s="44" t="s">
        <v>109</v>
      </c>
      <c r="D63" s="44" t="s">
        <v>114</v>
      </c>
      <c r="E63" s="44"/>
      <c r="F63" s="44"/>
      <c r="G63" s="48"/>
    </row>
    <row r="64" spans="1:7" ht="60">
      <c r="A64" s="198" t="s">
        <v>649</v>
      </c>
      <c r="B64" s="54" t="s">
        <v>108</v>
      </c>
      <c r="C64" s="44" t="s">
        <v>109</v>
      </c>
      <c r="D64" s="44" t="s">
        <v>115</v>
      </c>
      <c r="E64" s="44"/>
      <c r="F64" s="44"/>
      <c r="G64" s="48"/>
    </row>
    <row r="65" spans="1:8" ht="45">
      <c r="A65" s="204" t="s">
        <v>649</v>
      </c>
      <c r="B65" s="36" t="s">
        <v>116</v>
      </c>
      <c r="C65" s="14" t="s">
        <v>117</v>
      </c>
      <c r="D65" s="14" t="s">
        <v>33</v>
      </c>
      <c r="E65" s="14"/>
      <c r="F65" s="14"/>
      <c r="G65" s="16"/>
    </row>
    <row r="66" spans="1:8" ht="45">
      <c r="A66" s="204" t="s">
        <v>649</v>
      </c>
      <c r="B66" s="36" t="s">
        <v>116</v>
      </c>
      <c r="C66" s="14" t="s">
        <v>118</v>
      </c>
      <c r="D66" s="14" t="s">
        <v>33</v>
      </c>
      <c r="E66" s="14"/>
      <c r="F66" s="14"/>
      <c r="G66" s="16"/>
    </row>
    <row r="67" spans="1:8" ht="45">
      <c r="A67" s="204" t="s">
        <v>649</v>
      </c>
      <c r="B67" s="36" t="s">
        <v>116</v>
      </c>
      <c r="C67" s="14" t="s">
        <v>119</v>
      </c>
      <c r="D67" s="14" t="s">
        <v>33</v>
      </c>
      <c r="E67" s="14"/>
      <c r="F67" s="14"/>
      <c r="G67" s="16"/>
    </row>
    <row r="68" spans="1:8" ht="45">
      <c r="A68" s="204" t="s">
        <v>649</v>
      </c>
      <c r="B68" s="36" t="s">
        <v>116</v>
      </c>
      <c r="C68" s="14" t="s">
        <v>120</v>
      </c>
      <c r="D68" s="14" t="s">
        <v>33</v>
      </c>
      <c r="E68" s="14"/>
      <c r="F68" s="14"/>
      <c r="G68" s="16"/>
    </row>
    <row r="69" spans="1:8" ht="45">
      <c r="A69" s="198" t="s">
        <v>645</v>
      </c>
      <c r="B69" s="54" t="s">
        <v>121</v>
      </c>
      <c r="C69" s="44" t="s">
        <v>122</v>
      </c>
      <c r="D69" s="44" t="s">
        <v>33</v>
      </c>
      <c r="E69" s="44"/>
      <c r="F69" s="44"/>
      <c r="G69" s="48"/>
    </row>
    <row r="70" spans="1:8" ht="30">
      <c r="A70" s="198" t="s">
        <v>645</v>
      </c>
      <c r="B70" s="54" t="s">
        <v>121</v>
      </c>
      <c r="C70" s="44" t="s">
        <v>123</v>
      </c>
      <c r="D70" s="44" t="s">
        <v>33</v>
      </c>
      <c r="E70" s="44"/>
      <c r="F70" s="44"/>
      <c r="G70" s="48"/>
    </row>
    <row r="71" spans="1:8" ht="270">
      <c r="A71" s="198" t="s">
        <v>645</v>
      </c>
      <c r="B71" s="54" t="s">
        <v>121</v>
      </c>
      <c r="C71" s="44" t="s">
        <v>124</v>
      </c>
      <c r="D71" s="44" t="s">
        <v>125</v>
      </c>
      <c r="E71" s="44"/>
      <c r="F71" s="44"/>
      <c r="G71" s="48"/>
    </row>
    <row r="72" spans="1:8" ht="90">
      <c r="A72" s="212" t="s">
        <v>642</v>
      </c>
      <c r="B72" s="213" t="s">
        <v>126</v>
      </c>
      <c r="C72" s="214" t="s">
        <v>33</v>
      </c>
      <c r="D72" s="214" t="s">
        <v>33</v>
      </c>
      <c r="E72" s="214" t="s">
        <v>446</v>
      </c>
      <c r="F72" s="214" t="s">
        <v>447</v>
      </c>
      <c r="G72" s="215" t="s">
        <v>265</v>
      </c>
    </row>
    <row r="73" spans="1:8" ht="60">
      <c r="A73" s="197" t="s">
        <v>642</v>
      </c>
      <c r="B73" s="54" t="s">
        <v>127</v>
      </c>
      <c r="C73" s="44" t="s">
        <v>33</v>
      </c>
      <c r="D73" s="44" t="s">
        <v>33</v>
      </c>
      <c r="E73" s="100" t="s">
        <v>936</v>
      </c>
      <c r="F73" s="100" t="s">
        <v>937</v>
      </c>
      <c r="G73" s="48" t="s">
        <v>265</v>
      </c>
    </row>
    <row r="74" spans="1:8" ht="75">
      <c r="A74" s="197" t="s">
        <v>643</v>
      </c>
      <c r="B74" s="54" t="s">
        <v>128</v>
      </c>
      <c r="C74" s="44" t="s">
        <v>291</v>
      </c>
      <c r="D74" s="44" t="s">
        <v>291</v>
      </c>
      <c r="E74" s="57" t="s">
        <v>346</v>
      </c>
      <c r="F74" s="44" t="s">
        <v>460</v>
      </c>
      <c r="G74" s="48" t="s">
        <v>265</v>
      </c>
    </row>
    <row r="75" spans="1:8" ht="75">
      <c r="A75" s="197" t="s">
        <v>645</v>
      </c>
      <c r="B75" s="54" t="s">
        <v>130</v>
      </c>
      <c r="C75" s="44" t="s">
        <v>131</v>
      </c>
      <c r="D75" s="44" t="s">
        <v>33</v>
      </c>
      <c r="E75" s="44"/>
      <c r="F75" s="44"/>
      <c r="G75" s="48"/>
    </row>
    <row r="76" spans="1:8" ht="75">
      <c r="A76" s="65" t="s">
        <v>645</v>
      </c>
      <c r="B76" s="72" t="s">
        <v>130</v>
      </c>
      <c r="C76" s="67" t="s">
        <v>132</v>
      </c>
      <c r="D76" s="67" t="s">
        <v>33</v>
      </c>
      <c r="E76" s="67" t="s">
        <v>466</v>
      </c>
      <c r="F76" s="89" t="s">
        <v>894</v>
      </c>
      <c r="G76" s="70" t="s">
        <v>265</v>
      </c>
      <c r="H76" s="90"/>
    </row>
    <row r="77" spans="1:8" ht="75">
      <c r="A77" s="196" t="s">
        <v>649</v>
      </c>
      <c r="B77" s="36" t="s">
        <v>130</v>
      </c>
      <c r="C77" s="14" t="s">
        <v>133</v>
      </c>
      <c r="D77" s="14" t="s">
        <v>33</v>
      </c>
      <c r="F77" s="14"/>
      <c r="G77" s="16"/>
    </row>
    <row r="78" spans="1:8" ht="75">
      <c r="A78" s="204" t="s">
        <v>649</v>
      </c>
      <c r="B78" s="353" t="s">
        <v>130</v>
      </c>
      <c r="C78" s="353" t="s">
        <v>134</v>
      </c>
      <c r="D78" s="353" t="s">
        <v>33</v>
      </c>
      <c r="E78" s="28" t="s">
        <v>471</v>
      </c>
      <c r="F78" s="28"/>
      <c r="G78" s="29" t="s">
        <v>265</v>
      </c>
      <c r="H78" s="28" t="s">
        <v>1307</v>
      </c>
    </row>
    <row r="79" spans="1:8" s="13" customFormat="1" ht="30">
      <c r="A79" s="204" t="s">
        <v>649</v>
      </c>
      <c r="B79" s="354"/>
      <c r="C79" s="354"/>
      <c r="D79" s="354"/>
      <c r="E79" s="28" t="s">
        <v>472</v>
      </c>
      <c r="F79" s="28"/>
      <c r="G79" s="29" t="s">
        <v>265</v>
      </c>
      <c r="H79" s="28" t="s">
        <v>1307</v>
      </c>
    </row>
    <row r="80" spans="1:8" ht="75">
      <c r="A80" s="196" t="s">
        <v>649</v>
      </c>
      <c r="B80" s="36" t="s">
        <v>130</v>
      </c>
      <c r="C80" s="14" t="s">
        <v>135</v>
      </c>
      <c r="D80" s="14" t="s">
        <v>33</v>
      </c>
      <c r="E80" s="14"/>
      <c r="F80" s="14"/>
      <c r="G80" s="16"/>
    </row>
    <row r="81" spans="1:7" ht="75">
      <c r="A81" s="197" t="s">
        <v>644</v>
      </c>
      <c r="B81" s="54" t="s">
        <v>130</v>
      </c>
      <c r="C81" s="44" t="s">
        <v>136</v>
      </c>
      <c r="D81" s="44" t="s">
        <v>33</v>
      </c>
      <c r="E81" s="44"/>
      <c r="F81" s="44"/>
      <c r="G81" s="48"/>
    </row>
    <row r="82" spans="1:7" ht="75">
      <c r="A82" s="197" t="s">
        <v>642</v>
      </c>
      <c r="B82" s="54" t="s">
        <v>130</v>
      </c>
      <c r="C82" s="44" t="s">
        <v>137</v>
      </c>
      <c r="D82" s="44" t="s">
        <v>33</v>
      </c>
      <c r="E82" s="44"/>
      <c r="F82" s="44"/>
      <c r="G82" s="48"/>
    </row>
    <row r="83" spans="1:7" ht="75">
      <c r="A83" s="196" t="s">
        <v>649</v>
      </c>
      <c r="B83" s="36" t="s">
        <v>130</v>
      </c>
      <c r="C83" s="14" t="s">
        <v>138</v>
      </c>
      <c r="D83" s="14" t="s">
        <v>33</v>
      </c>
      <c r="E83" s="14"/>
      <c r="F83" s="14"/>
      <c r="G83" s="16"/>
    </row>
    <row r="84" spans="1:7" ht="75">
      <c r="A84" s="196" t="s">
        <v>649</v>
      </c>
      <c r="B84" s="36" t="s">
        <v>130</v>
      </c>
      <c r="C84" s="14" t="s">
        <v>139</v>
      </c>
      <c r="D84" s="14" t="s">
        <v>33</v>
      </c>
      <c r="E84" s="14"/>
      <c r="F84" s="14"/>
      <c r="G84" s="16"/>
    </row>
    <row r="85" spans="1:7" ht="75">
      <c r="A85" s="197" t="s">
        <v>645</v>
      </c>
      <c r="B85" s="54" t="s">
        <v>130</v>
      </c>
      <c r="C85" s="44" t="s">
        <v>140</v>
      </c>
      <c r="D85" s="44" t="s">
        <v>33</v>
      </c>
      <c r="E85" s="44"/>
      <c r="F85" s="44"/>
      <c r="G85" s="48"/>
    </row>
    <row r="86" spans="1:7" ht="75">
      <c r="A86" s="196" t="s">
        <v>642</v>
      </c>
      <c r="B86" s="36" t="s">
        <v>130</v>
      </c>
      <c r="C86" s="14" t="s">
        <v>141</v>
      </c>
      <c r="D86" s="14" t="s">
        <v>33</v>
      </c>
      <c r="E86" s="14"/>
      <c r="F86" s="14"/>
      <c r="G86" s="16"/>
    </row>
    <row r="87" spans="1:7" ht="30">
      <c r="A87" s="197" t="s">
        <v>645</v>
      </c>
      <c r="B87" s="54" t="s">
        <v>142</v>
      </c>
      <c r="C87" s="44"/>
      <c r="D87" s="44" t="s">
        <v>33</v>
      </c>
      <c r="E87" s="44"/>
      <c r="F87" s="44"/>
      <c r="G87" s="48"/>
    </row>
    <row r="88" spans="1:7" ht="75">
      <c r="A88" s="197" t="s">
        <v>646</v>
      </c>
      <c r="B88" s="54" t="s">
        <v>143</v>
      </c>
      <c r="C88" s="44" t="s">
        <v>143</v>
      </c>
      <c r="D88" s="44" t="s">
        <v>33</v>
      </c>
      <c r="E88" s="44" t="s">
        <v>1176</v>
      </c>
      <c r="F88" s="44" t="s">
        <v>1177</v>
      </c>
      <c r="G88" s="48"/>
    </row>
    <row r="89" spans="1:7" ht="45">
      <c r="A89" s="198" t="s">
        <v>644</v>
      </c>
      <c r="B89" s="54" t="s">
        <v>144</v>
      </c>
      <c r="C89" s="44" t="s">
        <v>145</v>
      </c>
      <c r="D89" s="44" t="s">
        <v>33</v>
      </c>
      <c r="E89" s="44"/>
      <c r="F89" s="44"/>
      <c r="G89" s="48"/>
    </row>
    <row r="90" spans="1:7" ht="30">
      <c r="A90" s="198" t="s">
        <v>644</v>
      </c>
      <c r="B90" s="54" t="s">
        <v>144</v>
      </c>
      <c r="C90" s="44" t="s">
        <v>146</v>
      </c>
      <c r="D90" s="44" t="s">
        <v>33</v>
      </c>
      <c r="E90" s="44"/>
      <c r="F90" s="44"/>
      <c r="G90" s="48"/>
    </row>
    <row r="91" spans="1:7">
      <c r="A91" s="198" t="s">
        <v>644</v>
      </c>
      <c r="B91" s="54" t="s">
        <v>144</v>
      </c>
      <c r="C91" s="44" t="s">
        <v>147</v>
      </c>
      <c r="D91" s="44" t="s">
        <v>33</v>
      </c>
      <c r="E91" s="44"/>
      <c r="F91" s="44"/>
      <c r="G91" s="48"/>
    </row>
    <row r="92" spans="1:7">
      <c r="A92" s="197" t="s">
        <v>644</v>
      </c>
      <c r="B92" s="54" t="s">
        <v>148</v>
      </c>
      <c r="C92" s="44"/>
      <c r="D92" s="44" t="s">
        <v>33</v>
      </c>
      <c r="E92" s="44"/>
      <c r="F92" s="44"/>
      <c r="G92" s="48"/>
    </row>
    <row r="93" spans="1:7" ht="30">
      <c r="A93" s="198" t="s">
        <v>642</v>
      </c>
      <c r="B93" s="54" t="s">
        <v>149</v>
      </c>
      <c r="C93" s="44" t="s">
        <v>149</v>
      </c>
      <c r="D93" s="44" t="s">
        <v>33</v>
      </c>
      <c r="E93" s="44"/>
      <c r="F93" s="44"/>
      <c r="G93" s="48"/>
    </row>
    <row r="94" spans="1:7" ht="45">
      <c r="A94" s="198" t="s">
        <v>642</v>
      </c>
      <c r="B94" s="54" t="s">
        <v>149</v>
      </c>
      <c r="C94" s="44" t="s">
        <v>150</v>
      </c>
      <c r="D94" s="44" t="s">
        <v>33</v>
      </c>
      <c r="E94" s="44"/>
      <c r="F94" s="44"/>
      <c r="G94" s="48"/>
    </row>
    <row r="95" spans="1:7" ht="45">
      <c r="A95" s="198" t="s">
        <v>645</v>
      </c>
      <c r="B95" s="54" t="s">
        <v>151</v>
      </c>
      <c r="C95" s="44" t="s">
        <v>152</v>
      </c>
      <c r="D95" s="44" t="s">
        <v>33</v>
      </c>
      <c r="E95" s="44" t="s">
        <v>517</v>
      </c>
      <c r="F95" s="44" t="s">
        <v>518</v>
      </c>
      <c r="G95" s="48" t="s">
        <v>265</v>
      </c>
    </row>
    <row r="96" spans="1:7" ht="45">
      <c r="A96" s="198" t="s">
        <v>645</v>
      </c>
      <c r="B96" s="54" t="s">
        <v>151</v>
      </c>
      <c r="C96" s="44" t="s">
        <v>153</v>
      </c>
      <c r="D96" s="44" t="s">
        <v>33</v>
      </c>
      <c r="E96" s="44"/>
      <c r="F96" s="44"/>
      <c r="G96" s="48"/>
    </row>
    <row r="97" spans="1:8" ht="45">
      <c r="A97" s="198" t="s">
        <v>645</v>
      </c>
      <c r="B97" s="54" t="s">
        <v>151</v>
      </c>
      <c r="C97" s="44" t="s">
        <v>154</v>
      </c>
      <c r="D97" s="44" t="s">
        <v>33</v>
      </c>
      <c r="E97" s="67" t="s">
        <v>893</v>
      </c>
      <c r="F97" s="89" t="s">
        <v>894</v>
      </c>
      <c r="G97" s="70" t="s">
        <v>265</v>
      </c>
      <c r="H97" s="91"/>
    </row>
    <row r="98" spans="1:8" ht="75">
      <c r="A98" s="197" t="s">
        <v>650</v>
      </c>
      <c r="B98" s="293" t="s">
        <v>155</v>
      </c>
      <c r="C98" s="293" t="s">
        <v>156</v>
      </c>
      <c r="D98" s="44" t="s">
        <v>33</v>
      </c>
      <c r="E98" s="227" t="s">
        <v>1291</v>
      </c>
      <c r="F98" s="228" t="s">
        <v>1292</v>
      </c>
      <c r="G98" s="229" t="s">
        <v>265</v>
      </c>
    </row>
    <row r="99" spans="1:8" s="128" customFormat="1" ht="75">
      <c r="A99" s="197" t="s">
        <v>650</v>
      </c>
      <c r="B99" s="295"/>
      <c r="C99" s="295"/>
      <c r="D99" s="209"/>
      <c r="E99" s="227" t="s">
        <v>1293</v>
      </c>
      <c r="F99" s="228" t="s">
        <v>1294</v>
      </c>
      <c r="G99" s="229" t="s">
        <v>266</v>
      </c>
    </row>
    <row r="100" spans="1:8" ht="90">
      <c r="A100" s="201" t="s">
        <v>650</v>
      </c>
      <c r="B100" s="287" t="s">
        <v>157</v>
      </c>
      <c r="C100" s="287" t="s">
        <v>157</v>
      </c>
      <c r="D100" s="221" t="s">
        <v>33</v>
      </c>
      <c r="E100" s="240" t="s">
        <v>1295</v>
      </c>
      <c r="F100" s="241" t="s">
        <v>1303</v>
      </c>
      <c r="G100" s="242" t="s">
        <v>266</v>
      </c>
      <c r="H100" s="239"/>
    </row>
    <row r="101" spans="1:8" s="128" customFormat="1" ht="105">
      <c r="A101" s="201" t="s">
        <v>650</v>
      </c>
      <c r="B101" s="289"/>
      <c r="C101" s="289"/>
      <c r="D101" s="222"/>
      <c r="E101" s="243" t="s">
        <v>1296</v>
      </c>
      <c r="F101" s="244" t="s">
        <v>1297</v>
      </c>
      <c r="G101" s="242" t="s">
        <v>266</v>
      </c>
      <c r="H101" s="239"/>
    </row>
    <row r="102" spans="1:8" ht="30">
      <c r="A102" s="197" t="s">
        <v>650</v>
      </c>
      <c r="B102" s="54" t="s">
        <v>158</v>
      </c>
      <c r="C102" s="44" t="s">
        <v>159</v>
      </c>
      <c r="D102" s="44" t="s">
        <v>33</v>
      </c>
      <c r="E102" s="62" t="s">
        <v>535</v>
      </c>
      <c r="F102" s="44" t="s">
        <v>1298</v>
      </c>
      <c r="G102" s="48" t="s">
        <v>266</v>
      </c>
    </row>
    <row r="103" spans="1:8" ht="150">
      <c r="A103" s="197" t="s">
        <v>650</v>
      </c>
      <c r="B103" s="54" t="s">
        <v>160</v>
      </c>
      <c r="C103" s="44" t="s">
        <v>160</v>
      </c>
      <c r="D103" s="44" t="s">
        <v>33</v>
      </c>
      <c r="E103" s="44" t="s">
        <v>630</v>
      </c>
      <c r="F103" s="44" t="s">
        <v>1299</v>
      </c>
      <c r="G103" s="48" t="s">
        <v>231</v>
      </c>
    </row>
    <row r="104" spans="1:8" ht="30">
      <c r="A104" s="197" t="s">
        <v>650</v>
      </c>
      <c r="B104" s="293" t="s">
        <v>161</v>
      </c>
      <c r="C104" s="293" t="s">
        <v>162</v>
      </c>
      <c r="D104" s="293" t="s">
        <v>33</v>
      </c>
      <c r="E104" s="43" t="s">
        <v>1300</v>
      </c>
      <c r="F104" s="245" t="s">
        <v>1301</v>
      </c>
      <c r="G104" s="60" t="s">
        <v>266</v>
      </c>
    </row>
    <row r="105" spans="1:8" s="128" customFormat="1" ht="60">
      <c r="A105" s="197" t="s">
        <v>650</v>
      </c>
      <c r="B105" s="294"/>
      <c r="C105" s="295"/>
      <c r="D105" s="295"/>
      <c r="E105" s="251" t="s">
        <v>1315</v>
      </c>
      <c r="F105" s="43" t="s">
        <v>1302</v>
      </c>
      <c r="G105" s="60" t="s">
        <v>231</v>
      </c>
    </row>
    <row r="106" spans="1:8" ht="120">
      <c r="A106" s="197" t="s">
        <v>650</v>
      </c>
      <c r="B106" s="294"/>
      <c r="C106" s="293" t="s">
        <v>163</v>
      </c>
      <c r="D106" s="293" t="s">
        <v>33</v>
      </c>
      <c r="E106" s="44" t="s">
        <v>638</v>
      </c>
      <c r="F106" s="44" t="s">
        <v>1306</v>
      </c>
      <c r="G106" s="48" t="s">
        <v>231</v>
      </c>
    </row>
    <row r="107" spans="1:8" s="128" customFormat="1" ht="30">
      <c r="A107" s="197" t="s">
        <v>650</v>
      </c>
      <c r="B107" s="295"/>
      <c r="C107" s="295"/>
      <c r="D107" s="295"/>
      <c r="E107" s="44" t="s">
        <v>1300</v>
      </c>
      <c r="F107" s="44" t="s">
        <v>1301</v>
      </c>
      <c r="G107" s="48" t="s">
        <v>266</v>
      </c>
    </row>
    <row r="108" spans="1:8">
      <c r="A108" s="197" t="s">
        <v>642</v>
      </c>
      <c r="B108" s="54" t="s">
        <v>164</v>
      </c>
      <c r="C108" s="44" t="s">
        <v>33</v>
      </c>
      <c r="D108" s="44" t="s">
        <v>33</v>
      </c>
      <c r="E108" s="44"/>
      <c r="F108" s="44"/>
      <c r="G108" s="48"/>
    </row>
    <row r="109" spans="1:8" ht="45">
      <c r="A109" s="198" t="s">
        <v>643</v>
      </c>
      <c r="B109" s="54" t="s">
        <v>165</v>
      </c>
      <c r="C109" s="44" t="s">
        <v>166</v>
      </c>
      <c r="D109" s="44" t="s">
        <v>33</v>
      </c>
      <c r="E109" s="44"/>
      <c r="F109" s="44"/>
      <c r="G109" s="48"/>
    </row>
    <row r="110" spans="1:8" ht="45">
      <c r="A110" s="198" t="s">
        <v>643</v>
      </c>
      <c r="B110" s="54" t="s">
        <v>165</v>
      </c>
      <c r="C110" s="44" t="s">
        <v>167</v>
      </c>
      <c r="D110" s="44" t="s">
        <v>33</v>
      </c>
      <c r="E110" s="44"/>
      <c r="F110" s="44"/>
      <c r="G110" s="48"/>
    </row>
    <row r="111" spans="1:8" ht="45">
      <c r="A111" s="198" t="s">
        <v>643</v>
      </c>
      <c r="B111" s="54" t="s">
        <v>165</v>
      </c>
      <c r="C111" s="44" t="s">
        <v>168</v>
      </c>
      <c r="D111" s="44" t="s">
        <v>33</v>
      </c>
      <c r="E111" s="44"/>
      <c r="F111" s="44"/>
      <c r="G111" s="48"/>
    </row>
    <row r="112" spans="1:8" s="128" customFormat="1" ht="30">
      <c r="A112" s="197" t="s">
        <v>650</v>
      </c>
      <c r="B112" s="54"/>
      <c r="C112" s="44"/>
      <c r="D112" s="44"/>
      <c r="E112" s="43" t="s">
        <v>1300</v>
      </c>
      <c r="F112" s="245" t="s">
        <v>1301</v>
      </c>
      <c r="G112" s="60" t="s">
        <v>266</v>
      </c>
    </row>
    <row r="113" spans="1:8">
      <c r="A113" s="197" t="s">
        <v>650</v>
      </c>
      <c r="B113" s="54" t="s">
        <v>169</v>
      </c>
      <c r="C113" s="44" t="s">
        <v>33</v>
      </c>
      <c r="D113" s="44" t="s">
        <v>33</v>
      </c>
      <c r="E113" s="44"/>
      <c r="F113" s="44"/>
      <c r="G113" s="48"/>
    </row>
    <row r="114" spans="1:8" ht="45">
      <c r="A114" s="197" t="s">
        <v>644</v>
      </c>
      <c r="B114" s="54" t="s">
        <v>170</v>
      </c>
      <c r="C114" s="44" t="s">
        <v>33</v>
      </c>
      <c r="D114" s="44" t="s">
        <v>33</v>
      </c>
      <c r="E114" s="44" t="s">
        <v>705</v>
      </c>
      <c r="F114" s="44"/>
      <c r="G114" s="48" t="s">
        <v>266</v>
      </c>
    </row>
    <row r="115" spans="1:8" ht="45">
      <c r="A115" s="198" t="s">
        <v>651</v>
      </c>
      <c r="B115" s="54" t="s">
        <v>171</v>
      </c>
      <c r="C115" s="44" t="s">
        <v>172</v>
      </c>
      <c r="D115" s="44" t="s">
        <v>173</v>
      </c>
      <c r="E115" s="44"/>
      <c r="F115" s="44"/>
      <c r="G115" s="48"/>
    </row>
    <row r="116" spans="1:8" ht="45">
      <c r="A116" s="198" t="s">
        <v>651</v>
      </c>
      <c r="B116" s="54" t="s">
        <v>171</v>
      </c>
      <c r="C116" s="44" t="s">
        <v>172</v>
      </c>
      <c r="D116" s="44" t="s">
        <v>174</v>
      </c>
      <c r="E116" s="44"/>
      <c r="F116" s="44"/>
      <c r="G116" s="48"/>
    </row>
    <row r="117" spans="1:8" ht="60">
      <c r="A117" s="198" t="s">
        <v>651</v>
      </c>
      <c r="B117" s="54" t="s">
        <v>171</v>
      </c>
      <c r="C117" s="44" t="s">
        <v>175</v>
      </c>
      <c r="D117" s="44" t="s">
        <v>176</v>
      </c>
      <c r="E117" s="44"/>
      <c r="F117" s="44"/>
      <c r="G117" s="48"/>
    </row>
    <row r="118" spans="1:8" ht="45">
      <c r="A118" s="198" t="s">
        <v>651</v>
      </c>
      <c r="B118" s="54" t="s">
        <v>171</v>
      </c>
      <c r="C118" s="44" t="s">
        <v>172</v>
      </c>
      <c r="D118" s="44" t="s">
        <v>177</v>
      </c>
      <c r="E118" s="44"/>
      <c r="F118" s="44"/>
      <c r="G118" s="48"/>
    </row>
    <row r="119" spans="1:8" ht="45">
      <c r="A119" s="198" t="s">
        <v>651</v>
      </c>
      <c r="B119" s="54" t="s">
        <v>171</v>
      </c>
      <c r="C119" s="44" t="s">
        <v>172</v>
      </c>
      <c r="D119" s="44" t="s">
        <v>178</v>
      </c>
      <c r="E119" s="44"/>
      <c r="F119" s="44"/>
      <c r="G119" s="48"/>
    </row>
    <row r="120" spans="1:8" ht="60">
      <c r="A120" s="198" t="s">
        <v>651</v>
      </c>
      <c r="B120" s="54" t="s">
        <v>171</v>
      </c>
      <c r="C120" s="44" t="s">
        <v>175</v>
      </c>
      <c r="D120" s="44" t="s">
        <v>179</v>
      </c>
      <c r="E120" s="44"/>
      <c r="F120" s="44"/>
      <c r="G120" s="48"/>
    </row>
    <row r="121" spans="1:8" ht="60">
      <c r="A121" s="198" t="s">
        <v>651</v>
      </c>
      <c r="B121" s="54" t="s">
        <v>171</v>
      </c>
      <c r="C121" s="44" t="s">
        <v>175</v>
      </c>
      <c r="D121" s="44" t="s">
        <v>180</v>
      </c>
      <c r="E121" s="44"/>
      <c r="F121" s="44"/>
      <c r="G121" s="48"/>
    </row>
    <row r="122" spans="1:8" ht="45">
      <c r="A122" s="198" t="s">
        <v>651</v>
      </c>
      <c r="B122" s="54" t="s">
        <v>171</v>
      </c>
      <c r="C122" s="44" t="s">
        <v>172</v>
      </c>
      <c r="D122" s="44" t="s">
        <v>181</v>
      </c>
      <c r="E122" s="44"/>
      <c r="F122" s="44"/>
      <c r="G122" s="48"/>
    </row>
    <row r="123" spans="1:8" ht="45">
      <c r="A123" s="198" t="s">
        <v>651</v>
      </c>
      <c r="B123" s="54" t="s">
        <v>171</v>
      </c>
      <c r="C123" s="44" t="s">
        <v>172</v>
      </c>
      <c r="D123" s="44" t="s">
        <v>182</v>
      </c>
      <c r="E123" s="44"/>
      <c r="F123" s="44"/>
      <c r="G123" s="48"/>
    </row>
    <row r="124" spans="1:8" ht="60">
      <c r="A124" s="198" t="s">
        <v>651</v>
      </c>
      <c r="B124" s="54" t="s">
        <v>171</v>
      </c>
      <c r="C124" s="44" t="s">
        <v>175</v>
      </c>
      <c r="D124" s="44" t="s">
        <v>183</v>
      </c>
      <c r="E124" s="44"/>
      <c r="F124" s="44"/>
      <c r="G124" s="48"/>
    </row>
    <row r="125" spans="1:8" ht="30">
      <c r="A125" s="197" t="s">
        <v>644</v>
      </c>
      <c r="B125" s="54" t="s">
        <v>184</v>
      </c>
      <c r="C125" s="44"/>
      <c r="D125" s="44" t="s">
        <v>33</v>
      </c>
      <c r="E125" s="44"/>
      <c r="F125" s="44"/>
      <c r="G125" s="48"/>
    </row>
    <row r="126" spans="1:8" ht="45">
      <c r="A126" s="197" t="s">
        <v>645</v>
      </c>
      <c r="B126" s="54" t="s">
        <v>185</v>
      </c>
      <c r="C126" s="44" t="s">
        <v>186</v>
      </c>
      <c r="D126" s="44" t="s">
        <v>33</v>
      </c>
      <c r="E126" s="79" t="s">
        <v>881</v>
      </c>
      <c r="F126" s="79" t="s">
        <v>882</v>
      </c>
      <c r="G126" s="80" t="s">
        <v>265</v>
      </c>
    </row>
    <row r="127" spans="1:8" ht="45">
      <c r="A127" s="197" t="s">
        <v>642</v>
      </c>
      <c r="B127" s="54" t="s">
        <v>141</v>
      </c>
      <c r="C127" s="44" t="s">
        <v>187</v>
      </c>
      <c r="D127" s="44" t="s">
        <v>33</v>
      </c>
      <c r="E127" s="44"/>
      <c r="F127" s="44"/>
      <c r="G127" s="48"/>
      <c r="H127" s="39"/>
    </row>
    <row r="128" spans="1:8" ht="45">
      <c r="A128" s="197" t="s">
        <v>643</v>
      </c>
      <c r="B128" s="54" t="s">
        <v>188</v>
      </c>
      <c r="C128" s="44" t="s">
        <v>189</v>
      </c>
      <c r="D128" s="43" t="s">
        <v>33</v>
      </c>
      <c r="E128" s="83" t="s">
        <v>734</v>
      </c>
      <c r="F128" s="83" t="s">
        <v>735</v>
      </c>
      <c r="G128" s="60" t="s">
        <v>231</v>
      </c>
      <c r="H128" s="155"/>
    </row>
    <row r="129" spans="1:8" ht="75">
      <c r="A129" s="197" t="s">
        <v>647</v>
      </c>
      <c r="B129" s="54" t="s">
        <v>188</v>
      </c>
      <c r="C129" s="44" t="s">
        <v>190</v>
      </c>
      <c r="D129" s="43" t="s">
        <v>33</v>
      </c>
      <c r="E129" s="43" t="s">
        <v>306</v>
      </c>
      <c r="F129" s="230" t="s">
        <v>736</v>
      </c>
      <c r="G129" s="60" t="s">
        <v>266</v>
      </c>
      <c r="H129" s="39"/>
    </row>
    <row r="130" spans="1:8" ht="30">
      <c r="A130" s="198" t="s">
        <v>643</v>
      </c>
      <c r="B130" s="153" t="s">
        <v>191</v>
      </c>
      <c r="C130" s="51" t="s">
        <v>192</v>
      </c>
      <c r="D130" s="134" t="s">
        <v>193</v>
      </c>
      <c r="E130" s="231"/>
      <c r="F130" s="43"/>
      <c r="G130" s="60"/>
      <c r="H130" s="39"/>
    </row>
    <row r="131" spans="1:8" ht="45" customHeight="1">
      <c r="A131" s="198" t="s">
        <v>643</v>
      </c>
      <c r="B131" s="154"/>
      <c r="C131" s="127" t="s">
        <v>194</v>
      </c>
      <c r="D131" s="232" t="s">
        <v>103</v>
      </c>
      <c r="E131" s="233" t="s">
        <v>982</v>
      </c>
      <c r="F131" s="234" t="s">
        <v>983</v>
      </c>
      <c r="G131" s="235" t="s">
        <v>231</v>
      </c>
      <c r="H131" s="155"/>
    </row>
    <row r="132" spans="1:8" ht="45" customHeight="1">
      <c r="A132" s="198" t="s">
        <v>643</v>
      </c>
      <c r="B132" s="154"/>
      <c r="C132" s="290" t="s">
        <v>194</v>
      </c>
      <c r="D132" s="351" t="s">
        <v>193</v>
      </c>
      <c r="E132" s="236" t="s">
        <v>984</v>
      </c>
      <c r="F132" s="237" t="s">
        <v>985</v>
      </c>
      <c r="G132" s="60" t="s">
        <v>231</v>
      </c>
      <c r="H132" s="155"/>
    </row>
    <row r="133" spans="1:8" s="13" customFormat="1">
      <c r="A133" s="198" t="s">
        <v>643</v>
      </c>
      <c r="B133" s="154"/>
      <c r="C133" s="292"/>
      <c r="D133" s="352"/>
      <c r="E133" s="101"/>
      <c r="F133" s="43"/>
      <c r="G133" s="60" t="s">
        <v>231</v>
      </c>
      <c r="H133" s="39"/>
    </row>
    <row r="134" spans="1:8" ht="60">
      <c r="A134" s="198" t="s">
        <v>643</v>
      </c>
      <c r="B134" s="86"/>
      <c r="C134" s="51" t="s">
        <v>195</v>
      </c>
      <c r="D134" s="134" t="s">
        <v>33</v>
      </c>
      <c r="E134" s="83" t="s">
        <v>986</v>
      </c>
      <c r="F134" s="238" t="s">
        <v>735</v>
      </c>
      <c r="G134" s="60" t="s">
        <v>231</v>
      </c>
      <c r="H134" s="155"/>
    </row>
    <row r="135" spans="1:8" ht="45">
      <c r="A135" s="197" t="s">
        <v>644</v>
      </c>
      <c r="B135" s="54" t="s">
        <v>196</v>
      </c>
      <c r="C135" s="44" t="s">
        <v>197</v>
      </c>
      <c r="D135" s="43" t="s">
        <v>33</v>
      </c>
      <c r="E135" s="43"/>
      <c r="F135" s="43"/>
      <c r="G135" s="60"/>
      <c r="H135" s="39"/>
    </row>
    <row r="136" spans="1:8" ht="45">
      <c r="A136" s="198" t="s">
        <v>649</v>
      </c>
      <c r="B136" s="54" t="s">
        <v>198</v>
      </c>
      <c r="C136" s="44" t="s">
        <v>199</v>
      </c>
      <c r="D136" s="43" t="s">
        <v>992</v>
      </c>
      <c r="E136" s="44"/>
      <c r="F136" s="44"/>
      <c r="G136" s="48"/>
    </row>
    <row r="137" spans="1:8" ht="60">
      <c r="A137" s="198" t="s">
        <v>649</v>
      </c>
      <c r="B137" s="54" t="s">
        <v>198</v>
      </c>
      <c r="C137" s="44" t="s">
        <v>200</v>
      </c>
      <c r="D137" s="43" t="s">
        <v>201</v>
      </c>
      <c r="E137" s="44"/>
      <c r="F137" s="44"/>
      <c r="G137" s="48"/>
    </row>
    <row r="138" spans="1:8" ht="30">
      <c r="A138" s="198" t="s">
        <v>649</v>
      </c>
      <c r="B138" s="54" t="s">
        <v>198</v>
      </c>
      <c r="C138" s="44" t="s">
        <v>202</v>
      </c>
      <c r="D138" s="43" t="s">
        <v>203</v>
      </c>
      <c r="E138" s="44"/>
      <c r="F138" s="44"/>
      <c r="G138" s="48"/>
    </row>
    <row r="139" spans="1:8" ht="30">
      <c r="A139" s="198" t="s">
        <v>649</v>
      </c>
      <c r="B139" s="54" t="s">
        <v>198</v>
      </c>
      <c r="C139" s="44" t="s">
        <v>202</v>
      </c>
      <c r="D139" s="43" t="s">
        <v>204</v>
      </c>
      <c r="E139" s="44"/>
      <c r="F139" s="44"/>
      <c r="G139" s="48"/>
    </row>
    <row r="140" spans="1:8" ht="30">
      <c r="A140" s="198" t="s">
        <v>649</v>
      </c>
      <c r="B140" s="54" t="s">
        <v>198</v>
      </c>
      <c r="C140" s="44" t="s">
        <v>202</v>
      </c>
      <c r="D140" s="43" t="s">
        <v>205</v>
      </c>
      <c r="E140" s="44"/>
      <c r="F140" s="44"/>
      <c r="G140" s="48"/>
    </row>
    <row r="141" spans="1:8" ht="45">
      <c r="A141" s="198" t="s">
        <v>649</v>
      </c>
      <c r="B141" s="54" t="s">
        <v>198</v>
      </c>
      <c r="C141" s="44" t="s">
        <v>199</v>
      </c>
      <c r="D141" s="43" t="s">
        <v>993</v>
      </c>
      <c r="E141" s="44"/>
      <c r="F141" s="44"/>
      <c r="G141" s="48"/>
    </row>
    <row r="142" spans="1:8" ht="45">
      <c r="A142" s="198" t="s">
        <v>649</v>
      </c>
      <c r="B142" s="54" t="s">
        <v>198</v>
      </c>
      <c r="C142" s="44" t="s">
        <v>199</v>
      </c>
      <c r="D142" s="43" t="s">
        <v>994</v>
      </c>
      <c r="E142" s="44"/>
      <c r="F142" s="44"/>
      <c r="G142" s="48"/>
    </row>
    <row r="143" spans="1:8" ht="45">
      <c r="A143" s="198" t="s">
        <v>649</v>
      </c>
      <c r="B143" s="54" t="s">
        <v>198</v>
      </c>
      <c r="C143" s="44" t="s">
        <v>199</v>
      </c>
      <c r="D143" s="43" t="s">
        <v>995</v>
      </c>
      <c r="E143" s="44"/>
      <c r="F143" s="44"/>
      <c r="G143" s="48"/>
    </row>
    <row r="144" spans="1:8" ht="60">
      <c r="A144" s="198" t="s">
        <v>649</v>
      </c>
      <c r="B144" s="54" t="s">
        <v>198</v>
      </c>
      <c r="C144" s="44" t="s">
        <v>200</v>
      </c>
      <c r="D144" s="43" t="s">
        <v>206</v>
      </c>
      <c r="E144" s="44"/>
      <c r="F144" s="44"/>
      <c r="G144" s="48"/>
    </row>
    <row r="145" spans="1:7" ht="30">
      <c r="A145" s="198" t="s">
        <v>649</v>
      </c>
      <c r="B145" s="54" t="s">
        <v>198</v>
      </c>
      <c r="C145" s="44" t="s">
        <v>202</v>
      </c>
      <c r="D145" s="43" t="s">
        <v>207</v>
      </c>
      <c r="E145" s="44"/>
      <c r="F145" s="44"/>
      <c r="G145" s="48"/>
    </row>
    <row r="146" spans="1:7" ht="45">
      <c r="A146" s="198" t="s">
        <v>649</v>
      </c>
      <c r="B146" s="54" t="s">
        <v>198</v>
      </c>
      <c r="C146" s="44" t="s">
        <v>199</v>
      </c>
      <c r="D146" s="43" t="s">
        <v>996</v>
      </c>
      <c r="E146" s="44"/>
      <c r="F146" s="44"/>
      <c r="G146" s="48"/>
    </row>
    <row r="147" spans="1:7" ht="45">
      <c r="A147" s="198" t="s">
        <v>649</v>
      </c>
      <c r="B147" s="54" t="s">
        <v>198</v>
      </c>
      <c r="C147" s="44" t="s">
        <v>199</v>
      </c>
      <c r="D147" s="43" t="s">
        <v>997</v>
      </c>
      <c r="E147" s="44"/>
      <c r="F147" s="44"/>
      <c r="G147" s="48"/>
    </row>
    <row r="148" spans="1:7" ht="30">
      <c r="A148" s="198" t="s">
        <v>649</v>
      </c>
      <c r="B148" s="54" t="s">
        <v>198</v>
      </c>
      <c r="C148" s="44" t="s">
        <v>202</v>
      </c>
      <c r="D148" s="43" t="s">
        <v>208</v>
      </c>
      <c r="E148" s="44"/>
      <c r="F148" s="44"/>
      <c r="G148" s="48"/>
    </row>
    <row r="149" spans="1:7" ht="60">
      <c r="A149" s="198" t="s">
        <v>649</v>
      </c>
      <c r="B149" s="54" t="s">
        <v>198</v>
      </c>
      <c r="C149" s="44" t="s">
        <v>200</v>
      </c>
      <c r="D149" s="43" t="s">
        <v>209</v>
      </c>
      <c r="E149" s="44"/>
      <c r="F149" s="44"/>
      <c r="G149" s="48"/>
    </row>
    <row r="150" spans="1:7" ht="60">
      <c r="A150" s="198" t="s">
        <v>649</v>
      </c>
      <c r="B150" s="54" t="s">
        <v>198</v>
      </c>
      <c r="C150" s="44" t="s">
        <v>200</v>
      </c>
      <c r="D150" s="44" t="s">
        <v>210</v>
      </c>
      <c r="E150" s="44"/>
      <c r="F150" s="44"/>
      <c r="G150" s="48"/>
    </row>
    <row r="151" spans="1:7" ht="30">
      <c r="A151" s="197" t="s">
        <v>644</v>
      </c>
      <c r="B151" s="54" t="s">
        <v>211</v>
      </c>
      <c r="C151" s="44" t="s">
        <v>33</v>
      </c>
      <c r="D151" s="44" t="s">
        <v>33</v>
      </c>
      <c r="E151" s="44"/>
      <c r="F151" s="44"/>
      <c r="G151" s="48"/>
    </row>
    <row r="152" spans="1:7" ht="45">
      <c r="A152" s="198" t="s">
        <v>643</v>
      </c>
      <c r="B152" s="54" t="s">
        <v>212</v>
      </c>
      <c r="C152" s="44" t="s">
        <v>213</v>
      </c>
      <c r="D152" s="44" t="s">
        <v>33</v>
      </c>
      <c r="E152" s="44"/>
      <c r="F152" s="44"/>
      <c r="G152" s="48"/>
    </row>
    <row r="153" spans="1:7" ht="30">
      <c r="A153" s="198" t="s">
        <v>643</v>
      </c>
      <c r="B153" s="54" t="s">
        <v>212</v>
      </c>
      <c r="C153" s="44" t="s">
        <v>214</v>
      </c>
      <c r="D153" s="44" t="s">
        <v>33</v>
      </c>
      <c r="E153" s="44"/>
      <c r="F153" s="44"/>
      <c r="G153" s="48"/>
    </row>
  </sheetData>
  <autoFilter ref="A2:AI153" xr:uid="{00000000-0009-0000-0000-000002000000}"/>
  <mergeCells count="22">
    <mergeCell ref="E1:G1"/>
    <mergeCell ref="B12:B13"/>
    <mergeCell ref="C12:C13"/>
    <mergeCell ref="C78:C79"/>
    <mergeCell ref="D78:D79"/>
    <mergeCell ref="A1:A2"/>
    <mergeCell ref="B44:B46"/>
    <mergeCell ref="B1:B2"/>
    <mergeCell ref="C1:C2"/>
    <mergeCell ref="D1:D2"/>
    <mergeCell ref="C132:C133"/>
    <mergeCell ref="D132:D133"/>
    <mergeCell ref="B78:B79"/>
    <mergeCell ref="B98:B99"/>
    <mergeCell ref="B104:B107"/>
    <mergeCell ref="C106:C107"/>
    <mergeCell ref="D106:D107"/>
    <mergeCell ref="D104:D105"/>
    <mergeCell ref="C98:C99"/>
    <mergeCell ref="B100:B101"/>
    <mergeCell ref="C100:C101"/>
    <mergeCell ref="C104:C105"/>
  </mergeCells>
  <dataValidations count="1">
    <dataValidation type="list" allowBlank="1" showInputMessage="1" showErrorMessage="1" promptTitle="Sélectionner" prompt="Sélectionner" sqref="G132:G153 G3:G130" xr:uid="{00000000-0002-0000-0200-000000000000}">
      <formula1>$J$2:$K$2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3</vt:i4>
      </vt:variant>
    </vt:vector>
  </HeadingPairs>
  <TitlesOfParts>
    <vt:vector size="3" baseType="lpstr">
      <vt:lpstr>(1) Docs additionnels</vt:lpstr>
      <vt:lpstr>(2) Info complémentaires</vt:lpstr>
      <vt:lpstr>(3) Pièces complémentaires</vt:lpstr>
    </vt:vector>
  </TitlesOfParts>
  <Company>Universite Lyon 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Marine Levadoux</dc:creator>
  <cp:lastModifiedBy>Andrea Chamblas</cp:lastModifiedBy>
  <cp:lastPrinted>2024-02-09T13:50:52Z</cp:lastPrinted>
  <dcterms:created xsi:type="dcterms:W3CDTF">2024-01-17T09:16:30Z</dcterms:created>
  <dcterms:modified xsi:type="dcterms:W3CDTF">2024-03-05T14:22:04Z</dcterms:modified>
  <cp:contentStatus/>
</cp:coreProperties>
</file>