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1"/>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B\"/>
    </mc:Choice>
  </mc:AlternateContent>
  <xr:revisionPtr revIDLastSave="49" documentId="13_ncr:1_{0217D29F-2ABD-47F8-8AFD-C3489E0D7689}" xr6:coauthVersionLast="47" xr6:coauthVersionMax="47" xr10:uidLastSave="{4F70B932-2617-4B7F-87DB-4428ADB81C28}"/>
  <bookViews>
    <workbookView xWindow="0" yWindow="0" windowWidth="28800" windowHeight="12225" xr2:uid="{F562FD90-B5C9-4C4B-844A-09A05E8A1CCB}"/>
  </bookViews>
  <sheets>
    <sheet name="LP-P1" sheetId="1" r:id="rId1"/>
    <sheet name="LP-P2" sheetId="2" r:id="rId2"/>
  </sheets>
  <definedNames>
    <definedName name="_xlnm.Print_Area" localSheetId="0">'LP-P1'!$A$1:$G$31</definedName>
    <definedName name="_xlnm.Print_Area" localSheetId="1">'LP-P2'!$A$1:$G$31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30" i="1" l="1"/>
</calcChain>
</file>

<file path=xl/sharedStrings.xml><?xml version="1.0" encoding="utf-8"?>
<sst xmlns="http://schemas.openxmlformats.org/spreadsheetml/2006/main" count="221" uniqueCount="136">
  <si>
    <t>Code Accréditation</t>
  </si>
  <si>
    <t>Composante</t>
  </si>
  <si>
    <t>Mention</t>
  </si>
  <si>
    <t>Parcours</t>
  </si>
  <si>
    <t>Code SISE</t>
  </si>
  <si>
    <t>Code Diplôme</t>
  </si>
  <si>
    <t>Code étape</t>
  </si>
  <si>
    <t>UFR TEMPS ET TERRITOIRES</t>
  </si>
  <si>
    <t>METIERS DU TOURISME : COMMERCIALISATION DES PRODUITS TOURISTIQUES</t>
  </si>
  <si>
    <t>PRODUITS DU TERROIR, CIRCUITS COURTS ET GASTRONOMIE</t>
  </si>
  <si>
    <t>Semestre</t>
  </si>
  <si>
    <t>Libellé UE</t>
  </si>
  <si>
    <t>Compétences</t>
  </si>
  <si>
    <t>Bloc de connaissances et de compétences</t>
  </si>
  <si>
    <t>ECTS</t>
  </si>
  <si>
    <t>Tsem</t>
  </si>
  <si>
    <t>SEM</t>
  </si>
  <si>
    <t>UE</t>
  </si>
  <si>
    <t>Semestre 1</t>
  </si>
  <si>
    <t>CADRES</t>
  </si>
  <si>
    <t xml:space="preserve">
    Analyse et réflexion stratégique : Capacité à analyser les dynamiques économiques et sociales, et à élaborer des stratégies de développement adaptées aux contextes locaux.
    Promotion et valorisation des ressources locales : Identification et valorisation des produits du terroir et des ressources rurales, et développement de circuits courts et de pratiques agricoles durables.
    Gestion de projets : Conception et mise en œuvre de projets de développement rural et touristique, et coordination des activités et des ressources pour maximiser l'impact local.
    Communication et sensibilisation : Promotion des initiatives locales auprès des différents publics, et sensibilisation aux enjeux de l'agriculture en transition et du tourisme durable.
</t>
  </si>
  <si>
    <t>Bloc 1 : Réflexion et élaboration de la stratégie</t>
  </si>
  <si>
    <t>UE1.1</t>
  </si>
  <si>
    <t>UE3.1</t>
  </si>
  <si>
    <t>UE5.1</t>
  </si>
  <si>
    <t>DES TERROIRS AUX PRODUITS</t>
  </si>
  <si>
    <t xml:space="preserve">
    Compréhension approfondie des caractéristiques et spécificités des produits du terroir.
    Maîtrise des principes biologiques appliqués à la production et à la transformation des aliments.
    Connaissance des différents signes et labels de qualité et capacité à les appliquer pour valoriser les produits.
    Compréhension des processus de production et de transformation des produits agroalimentaires et capacité à optimiser ces processus.
</t>
  </si>
  <si>
    <t>Bloc 8 : Développement et intégration de savoirs hautement spécialisés</t>
  </si>
  <si>
    <t>UE1.2</t>
  </si>
  <si>
    <t>UE3.2</t>
  </si>
  <si>
    <t>UE5.2</t>
  </si>
  <si>
    <t>PRODUCTION CULINAIRE, VINS ET GASTRONOMIE</t>
  </si>
  <si>
    <t xml:space="preserve">
    Acquisition de connaissances approfondies sur les différentes catégories de produits et boissons, et capacité à évaluer leur qualité et leurs caractéristiques spécifiques.
    Maîtrise des normes de qualité et des techniques de contrôle appliquées aux produits agroalimentaires, et capacité à garantir la conformité des produits aux standards requis.
    Compréhension des processus de transformation des produits alimentaires et aptitude à réaliser des dégustations professionnelles pour évaluer les produits transformés.
    Développement de stratégies de commercialisation adaptées aux produits du terroir, et capacité à gérer les relations clients pour optimiser les ventes et la satisfaction client.
</t>
  </si>
  <si>
    <t>UE1.3</t>
  </si>
  <si>
    <t>UE3.3</t>
  </si>
  <si>
    <t>UE5.3</t>
  </si>
  <si>
    <t>UNIVERS DE LA CONSOMMATION</t>
  </si>
  <si>
    <t xml:space="preserve">
    Compréhension des différentes cultures gastronomiques et capacité à valoriser leurs spécificités dans un contexte professionnel.
    Analyse des comportements et des tendances de consommation alimentaire, et aptitude à appliquer ces connaissances pour développer des stratégies adaptées.
    Évaluation des caractéristiques gustatives des produits et capacité à utiliser ces informations pour améliorer la qualité et l'attrait des produits.
    Développement de projets intégrant le tourisme et la gastronomie, et capacité à promouvoir les produits du terroir dans le cadre de l'offre touristique.
</t>
  </si>
  <si>
    <t>UE1.4</t>
  </si>
  <si>
    <t>UE3.4</t>
  </si>
  <si>
    <t>UE5.4</t>
  </si>
  <si>
    <t>EXPLOITATION ET VALORISATION</t>
  </si>
  <si>
    <t xml:space="preserve">
    Élaboration de stratégies de marketing adaptées aux produits du terroir.
    Valorisation du patrimoine gastronomique et animation du terroir pour attirer et fidéliser les clients.
    Gestion des réseaux de distribution pour optimiser la commercialisation des produits.
    Compréhension et application du droit d’exploitation touristique et d’activité hôtelière.
    Développement de techniques de marketing relationnel pour renforcer les liens avec les clients.
    Maîtrise des contraintes réglementaires de la production agro-alimentaire.
    Initiation à l'entrepreneuriat et capacité à concevoir et piloter des projets innovants.
</t>
  </si>
  <si>
    <t>Bloc 2 : Conception et pilotage de solutions de gestion</t>
  </si>
  <si>
    <t>UE1.5</t>
  </si>
  <si>
    <t>UE3.5</t>
  </si>
  <si>
    <t>UE5.5</t>
  </si>
  <si>
    <t>OUTILS</t>
  </si>
  <si>
    <t xml:space="preserve">
    Capacité à monter et gérer des projets de manière efficace.
    Maîtrise de l'anglais professionnel pour communiquer dans un contexte international.
    Développement de stratégies de marketing digital pour promouvoir les produits et services.
    Utilisation des outils informatiques pour optimiser les processus de gestion.
    Compétences en gestion et comptabilité pour assurer la viabilité financière des projets.
</t>
  </si>
  <si>
    <t>UE1.6</t>
  </si>
  <si>
    <t>UE3.6</t>
  </si>
  <si>
    <t>UE5.6</t>
  </si>
  <si>
    <t>UE1.7</t>
  </si>
  <si>
    <t>UE3.7</t>
  </si>
  <si>
    <t>UE5.7</t>
  </si>
  <si>
    <t>UE1.8</t>
  </si>
  <si>
    <t>UE3.8</t>
  </si>
  <si>
    <t>UE5.8</t>
  </si>
  <si>
    <t>UE1.9</t>
  </si>
  <si>
    <t>UE3.9</t>
  </si>
  <si>
    <t>UE5.9</t>
  </si>
  <si>
    <t>UE1.10</t>
  </si>
  <si>
    <t>UE3.10</t>
  </si>
  <si>
    <t>UE5.10</t>
  </si>
  <si>
    <t>S1</t>
  </si>
  <si>
    <t>Semestre 2</t>
  </si>
  <si>
    <t>PROJETS TUTORES FI/FA</t>
  </si>
  <si>
    <t xml:space="preserve">
    Capacité à gérer des projets internes pour le compte de l'université, notamment en communication.
    Compétence en gestion de projets externes pour des sociétés ou des associations, en répondant à leurs besoins spécifiques et en fournissant des livrables de qualité.
    Développement de compétences en organisation et en coordination d'équipes.
    Aptitude à analyser les besoins des clients et à proposer des solutions adaptées.
    Capacité à planifier, suivre et évaluer les projets pour assurer leur réussite.
    Maîtrise des principes de management et de leadership.
    Compréhension des dynamiques organisationnelles et des structures de gestion.
    Aptitude à prendre des décisions stratégiques et opérationnelles.
    Compétences en communication et en négociation pour gérer les relations professionnelles.
</t>
  </si>
  <si>
    <t>Bloc 5 : Culture managériale et organisationnelle</t>
  </si>
  <si>
    <t>UE2.1</t>
  </si>
  <si>
    <t>UE4.1</t>
  </si>
  <si>
    <t>UE6.1</t>
  </si>
  <si>
    <t>PROFESSIONNALISATION</t>
  </si>
  <si>
    <t xml:space="preserve">
    Capacité à travailler en équipe et à collaborer efficacement.
    Développement de compétences en communication interpersonnelle.
    Aptitude à gérer le stress et à maintenir une attitude professionnelle.
    Maîtrise des techniques de résolution de conflits.
    Développement de l'éthique professionnelle et de la responsabilité.
    Capacité à s'adapter à différents environnements de travail.
    Développement de la confiance en soi et de l'assertivité.
    Aptitude à prendre des initiatives et à faire preuve de proactivité.
    Respect des normes et des valeurs de l'organisation.
    Identification d'une problématique pertinente.
    Capacité à mener des recherches approfondies et à analyser des données.
    Rédaction structurée et argumentée d'un mémoire.
    Synthèse des informations et formulation de conclusions.
    Présentation claire et convaincante des résultats de recherche.
</t>
  </si>
  <si>
    <t>Bloc 6 : Comportements et postures au travail</t>
  </si>
  <si>
    <t>UE2.2</t>
  </si>
  <si>
    <t>UE4.2</t>
  </si>
  <si>
    <t>UE6.2</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</si>
  <si>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</si>
  <si>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</si>
  <si>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</si>
  <si>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</si>
  <si>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</si>
  <si>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</si>
  <si>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</si>
  <si>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</si>
  <si>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</si>
  <si>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</si>
  <si>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</si>
  <si>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</si>
  <si>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</si>
  <si>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</si>
  <si>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</si>
  <si>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</si>
  <si>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</si>
  <si>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</si>
  <si>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</si>
  <si>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</si>
  <si>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</si>
  <si>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</si>
  <si>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</si>
  <si>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</si>
  <si>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</si>
  <si>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</si>
  <si>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Commercialisation de Prestations Touristiques</t>
  </si>
  <si>
    <t>Savoirs Fondamentaux: Environnement touristique</t>
  </si>
  <si>
    <t>Identifier, sélectionner et analyser avec esprit critique diverses ressources dans son domaine de spécialité pour documenter un sujet et synthétiser ces données en vue de leur exploitation.
Analyser et synthétiser des données en vue de leur exploitation.
Développer une argumentation avec esprit critique.</t>
  </si>
  <si>
    <t xml:space="preserve">RNCP29983BC02: Exploitation de données à des fins d’analyse		</t>
  </si>
  <si>
    <t>Culture et sociétés</t>
  </si>
  <si>
    <t>Identifier, sélectionner et analyser avec esprit critique diverses ressources dans son domaine de spécialité pour documenter un sujet et synthétiser ces données en vue de leur exploitation.
Analyser et synthétiser des données en anglais en vue de leur exploitation.
Développer une argumentation en anglais avec esprit critique.</t>
  </si>
  <si>
    <t>RNCP29980BC02: Exploitation de données à des fins d’analyse</t>
  </si>
  <si>
    <t>Communication numérique promotionnelle</t>
  </si>
  <si>
    <t>Utiliser les outils numériques de référence et les règles de sécurité informatique pour acquérir, traiter, produire et diffuser de l’information ainsi que pour collaborer en interne et en externe.
Concevoir et réaliser des produits touristiques : étudier le marché et animer les réseaux de partenaires
Concevoir ou participer à l’élaboration d’une campagne de communication marketing digital.
Assurer une veille technologique en repérant les dernières tendances en matière d’outils marketing digital.
Préparer un plan média en intégrant une réflexion multicanale.
Réaliser le descriptif d’une application web ou mobile en développant une argumentation commerciale.
Optimiser la visibilité d’une marque en maitrisant les techniques d’acquisition et de fidélisation client sur des plateformes numériques.</t>
  </si>
  <si>
    <t>RNCP29983BC01: Usages numériques</t>
  </si>
  <si>
    <t>Compétences Professionnelles</t>
  </si>
  <si>
    <t>Identifier et situer les champs professionnels potentiellement
en relation avec les acquis de la mention ainsi que les parcours possibles pour y accéder.
Caractériser et valoriser son identité, ses compétences et son
projet professionnel en fonction d’un contexte.
Identifier le processus de production, de diffusion et de
valorisation des savoirs.</t>
  </si>
  <si>
    <t>RNCP29983BC04: Positionnement vis-à-vis d’un champ professionnel</t>
  </si>
  <si>
    <t>Travaux pratiques : Suivi</t>
  </si>
  <si>
    <t>Situer son rôle et sa mission au sein d'une organisation pour s’adapter et prendre des initiatives.
Respecter les principes d’éthique, de déontologie et de responsabilité environnementale.
Travailler en équipe et en réseau ainsi qu’en autonomie et responsabilité au service d’un projet.
Analyser ses actions en situation professionnelle, s’autoévaluer pour améliorer sa pratique.</t>
  </si>
  <si>
    <t>RNCP29983BC05: Action en responsabilité au sein d’une organisation professionnelle</t>
  </si>
  <si>
    <t>Analyse des marchés touristiques</t>
  </si>
  <si>
    <t xml:space="preserve">Identifier, sélectionner et analyser avec esprit critique diverses ressources dans son domaine de spécialité pour documenter un sujet et synthétiser ces données en vue de leur exploitation.
Analyser et synthétiser des données en vue de leur exploitation.
Développer une argumentation avec esprit critique.
Participer à la conception du design d’un lieu par la médiation et en animant les espaces pour personnaliser l’accueil.
Co-construire les futures expériences touristiques en accompagnant les publics afin de leur proposer une prestation adaptée.
Adapter son action et sa communication en fonction des publics dans le but de les fidéliser et/ou de les attirer. </t>
  </si>
  <si>
    <t>RNCP29983BC02: Exploitation de données à des fins d’analyse
RNCP35822BC06: Conception d’une expérience touristique personnalisée</t>
  </si>
  <si>
    <t>Commmercialisation de prestations touristiques</t>
  </si>
  <si>
    <t>Construire et entretenir des réseaux pertinents pour le projet et sa pérennité. 
Animer le développement commercial du projet.</t>
  </si>
  <si>
    <t xml:space="preserve">RNCP29980BC06: Mise en œuvre de stratégies marketing et commercialisation
RNCP34324BC04: Animation des réseaux de partenaires internes et externes </t>
  </si>
  <si>
    <t>Gestion de la vente et après-vente</t>
  </si>
  <si>
    <t xml:space="preserve">RNCP30101BC06: Maîtrise des différentes techniques d'information et de communication
RNCP35331BC01: Gestion de la relation clientèle touristique </t>
  </si>
  <si>
    <t>Enjeux de l'innovation</t>
  </si>
  <si>
    <t>Concevoir la mise en œuvre opérationnelle du projet à partir de la stratégie et des objectifs définis en amont.
Décider les choix techniques, économiques et budgétaires adaptés au projet (réalisation). 
Mettre en œuvre, stimuler, coordonner et contrôler le projet (transfert). 
Assurer le développement du projet en vue de sa pérennisation.
Co-construire les futures expériences touristiques en accompagnant les publics afin de leur proposer une prestation adaptée.
Adapter son action et sa communication en fonction des publics dans le but de les fidéliser et/ou de les attirer.</t>
  </si>
  <si>
    <t>RNCP34091BC09: Réflexion et élaboration de la stratégie d’innovation
RNCP35822BC06: Conception d’une expérience touristique personnalisée 
RNCP34324BC02: Conception et conduite de projet de création d’activité / d’entreprise</t>
  </si>
  <si>
    <t>Anglais renforcé</t>
  </si>
  <si>
    <t>Se servir aisément des différents registres d’expression écrite
et orale de la langue anglaise.
Communiquer par oral et par écrit, de façon claire et non-
ambiguë en anglais.
Obtenir une certification internationale pour attester son niveau de langue en anglais.</t>
  </si>
  <si>
    <t>RNCP29983BC03: Expression et communication écrites et orales</t>
  </si>
  <si>
    <t>Travaux pratiques : Soutenance</t>
  </si>
  <si>
    <t xml:space="preserve">Conduire un projet (conception, pilotage, coordination d’équipe, mise en œuvre et gestion, évaluation, diffusion) pouvant mobiliser des compétences pluridisciplinaires dans un cadre collaboratif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</si>
</sst>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D21" sqref="D2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20160372</v>
      </c>
      <c r="C3" s="18" t="s">
        <v>7</v>
      </c>
      <c r="D3" s="20" t="s">
        <v>8</v>
      </c>
      <c r="E3" s="20" t="s">
        <v>9</v>
      </c>
      <c r="F3" s="25">
        <v>2400153</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229.5">
      <c r="B8" s="28" t="s">
        <v>18</v>
      </c>
      <c r="C8" s="10" t="s">
        <v>19</v>
      </c>
      <c r="D8" s="15" t="s">
        <v>20</v>
      </c>
      <c r="E8" s="12" t="s">
        <v>21</v>
      </c>
      <c r="F8" s="9">
        <v>5</v>
      </c>
      <c r="H8" s="4">
        <v>1</v>
      </c>
      <c r="I8" s="4">
        <v>1</v>
      </c>
      <c r="J8" s="4" t="s">
        <v>22</v>
      </c>
      <c r="K8" s="4" t="s">
        <v>23</v>
      </c>
      <c r="L8" s="4" t="s">
        <v>24</v>
      </c>
    </row>
    <row r="9" spans="2:12" s="4" customFormat="1" ht="167.25">
      <c r="B9" s="29"/>
      <c r="C9" s="14" t="s">
        <v>25</v>
      </c>
      <c r="D9" s="15" t="s">
        <v>26</v>
      </c>
      <c r="E9" s="16" t="s">
        <v>27</v>
      </c>
      <c r="F9" s="13">
        <v>5</v>
      </c>
      <c r="I9" s="4">
        <v>1</v>
      </c>
      <c r="J9" s="4" t="s">
        <v>28</v>
      </c>
      <c r="K9" s="4" t="s">
        <v>29</v>
      </c>
      <c r="L9" s="4" t="s">
        <v>30</v>
      </c>
    </row>
    <row r="10" spans="2:12" s="4" customFormat="1" ht="213">
      <c r="B10" s="29"/>
      <c r="C10" s="14" t="s">
        <v>31</v>
      </c>
      <c r="D10" s="15" t="s">
        <v>32</v>
      </c>
      <c r="E10" s="16" t="s">
        <v>27</v>
      </c>
      <c r="F10" s="13">
        <v>5</v>
      </c>
      <c r="I10" s="4">
        <v>1</v>
      </c>
      <c r="J10" s="4" t="s">
        <v>33</v>
      </c>
      <c r="K10" s="4" t="s">
        <v>34</v>
      </c>
      <c r="L10" s="4" t="s">
        <v>35</v>
      </c>
    </row>
    <row r="11" spans="2:12" s="4" customFormat="1" ht="213">
      <c r="B11" s="29"/>
      <c r="C11" s="14" t="s">
        <v>36</v>
      </c>
      <c r="D11" s="15" t="s">
        <v>37</v>
      </c>
      <c r="E11" s="16" t="s">
        <v>27</v>
      </c>
      <c r="F11" s="13">
        <v>5</v>
      </c>
      <c r="I11" s="4">
        <v>1</v>
      </c>
      <c r="J11" s="4" t="s">
        <v>38</v>
      </c>
      <c r="K11" s="4" t="s">
        <v>39</v>
      </c>
      <c r="L11" s="4" t="s">
        <v>40</v>
      </c>
    </row>
    <row r="12" spans="2:12" s="4" customFormat="1" ht="244.5">
      <c r="B12" s="29"/>
      <c r="C12" s="14" t="s">
        <v>41</v>
      </c>
      <c r="D12" s="15" t="s">
        <v>42</v>
      </c>
      <c r="E12" s="16" t="s">
        <v>43</v>
      </c>
      <c r="F12" s="13">
        <v>5</v>
      </c>
      <c r="I12" s="4">
        <v>1</v>
      </c>
      <c r="J12" s="4" t="s">
        <v>44</v>
      </c>
      <c r="K12" s="4" t="s">
        <v>45</v>
      </c>
      <c r="L12" s="4" t="s">
        <v>46</v>
      </c>
    </row>
    <row r="13" spans="2:12" s="4" customFormat="1" ht="167.25">
      <c r="B13" s="29"/>
      <c r="C13" s="14" t="s">
        <v>47</v>
      </c>
      <c r="D13" s="15" t="s">
        <v>48</v>
      </c>
      <c r="E13" s="16" t="s">
        <v>43</v>
      </c>
      <c r="F13" s="13">
        <v>5</v>
      </c>
      <c r="I13" s="4">
        <v>1</v>
      </c>
      <c r="J13" s="4" t="s">
        <v>49</v>
      </c>
      <c r="K13" s="4" t="s">
        <v>50</v>
      </c>
      <c r="L13" s="4" t="s">
        <v>51</v>
      </c>
    </row>
    <row r="14" spans="2:12" s="4" customFormat="1" ht="30" customHeight="1">
      <c r="B14" s="29"/>
      <c r="C14" s="14"/>
      <c r="D14" s="15"/>
      <c r="E14" s="16"/>
      <c r="F14" s="13"/>
      <c r="I14" s="4">
        <v>1</v>
      </c>
      <c r="J14" s="4" t="s">
        <v>52</v>
      </c>
      <c r="K14" s="4" t="s">
        <v>53</v>
      </c>
      <c r="L14" s="4" t="s">
        <v>54</v>
      </c>
    </row>
    <row r="15" spans="2:12" s="4" customFormat="1" ht="30" customHeight="1">
      <c r="B15" s="29"/>
      <c r="C15" s="14"/>
      <c r="D15" s="15"/>
      <c r="E15" s="16"/>
      <c r="F15" s="13"/>
      <c r="I15" s="4">
        <v>1</v>
      </c>
      <c r="J15" s="4" t="s">
        <v>55</v>
      </c>
      <c r="K15" s="4" t="s">
        <v>56</v>
      </c>
      <c r="L15" s="4" t="s">
        <v>57</v>
      </c>
    </row>
    <row r="16" spans="2:12" s="4" customFormat="1" ht="30" customHeight="1">
      <c r="B16" s="29"/>
      <c r="C16" s="14"/>
      <c r="D16" s="15"/>
      <c r="E16" s="16"/>
      <c r="F16" s="13"/>
      <c r="I16" s="4">
        <v>1</v>
      </c>
      <c r="J16" s="4" t="s">
        <v>58</v>
      </c>
      <c r="K16" s="4" t="s">
        <v>59</v>
      </c>
      <c r="L16" s="4" t="s">
        <v>60</v>
      </c>
    </row>
    <row r="17" spans="2:12" s="4" customFormat="1" ht="30" customHeight="1">
      <c r="B17" s="29"/>
      <c r="C17" s="14"/>
      <c r="D17" s="15"/>
      <c r="E17" s="16"/>
      <c r="F17" s="13"/>
      <c r="I17" s="4">
        <v>1</v>
      </c>
      <c r="J17" s="4" t="s">
        <v>61</v>
      </c>
      <c r="K17" s="4" t="s">
        <v>62</v>
      </c>
      <c r="L17" s="4" t="s">
        <v>63</v>
      </c>
    </row>
    <row r="18" spans="2:12" s="4" customFormat="1" ht="30" customHeight="1" thickBot="1">
      <c r="B18" s="30"/>
      <c r="C18" s="21"/>
      <c r="D18" s="34"/>
      <c r="E18" s="35"/>
      <c r="F18" s="7">
        <v>30</v>
      </c>
      <c r="H18" s="4" t="s">
        <v>64</v>
      </c>
    </row>
    <row r="19" spans="2:12" s="4" customFormat="1" ht="290.25">
      <c r="B19" s="31" t="s">
        <v>65</v>
      </c>
      <c r="C19" s="10" t="s">
        <v>66</v>
      </c>
      <c r="D19" s="11" t="s">
        <v>67</v>
      </c>
      <c r="E19" s="12" t="s">
        <v>68</v>
      </c>
      <c r="F19" s="9">
        <v>10</v>
      </c>
      <c r="H19" s="4">
        <v>2</v>
      </c>
      <c r="I19" s="4">
        <v>2</v>
      </c>
      <c r="J19" s="4" t="s">
        <v>69</v>
      </c>
      <c r="K19" s="4" t="s">
        <v>70</v>
      </c>
      <c r="L19" s="4" t="s">
        <v>71</v>
      </c>
    </row>
    <row r="20" spans="2:12" s="4" customFormat="1" ht="305.25">
      <c r="B20" s="32"/>
      <c r="C20" s="14" t="s">
        <v>72</v>
      </c>
      <c r="D20" s="15" t="s">
        <v>73</v>
      </c>
      <c r="E20" s="16" t="s">
        <v>74</v>
      </c>
      <c r="F20" s="13">
        <v>20</v>
      </c>
      <c r="I20" s="4">
        <v>2</v>
      </c>
      <c r="J20" s="4" t="s">
        <v>75</v>
      </c>
      <c r="K20" s="4" t="s">
        <v>76</v>
      </c>
      <c r="L20" s="4" t="s">
        <v>77</v>
      </c>
    </row>
    <row r="21" spans="2:12" s="4" customFormat="1" ht="30" customHeight="1">
      <c r="B21" s="32"/>
      <c r="C21" s="14"/>
      <c r="D21" s="15"/>
      <c r="E21" s="16"/>
      <c r="F21" s="13"/>
      <c r="I21" s="4">
        <v>2</v>
      </c>
      <c r="J21" s="4" t="s">
        <v>78</v>
      </c>
      <c r="K21" s="4" t="s">
        <v>79</v>
      </c>
      <c r="L21" s="4" t="s">
        <v>80</v>
      </c>
    </row>
    <row r="22" spans="2:12" s="4" customFormat="1" ht="30" customHeight="1">
      <c r="B22" s="32"/>
      <c r="C22" s="14"/>
      <c r="D22" s="15"/>
      <c r="E22" s="16"/>
      <c r="F22" s="13"/>
      <c r="I22" s="4">
        <v>2</v>
      </c>
      <c r="J22" s="4" t="s">
        <v>81</v>
      </c>
      <c r="K22" s="4" t="s">
        <v>82</v>
      </c>
      <c r="L22" s="4" t="s">
        <v>83</v>
      </c>
    </row>
    <row r="23" spans="2:12" s="4" customFormat="1" ht="30" customHeight="1">
      <c r="B23" s="32"/>
      <c r="C23" s="14"/>
      <c r="D23" s="15"/>
      <c r="E23" s="16"/>
      <c r="F23" s="13"/>
      <c r="I23" s="4">
        <v>2</v>
      </c>
      <c r="J23" s="4" t="s">
        <v>84</v>
      </c>
      <c r="K23" s="4" t="s">
        <v>85</v>
      </c>
      <c r="L23" s="4" t="s">
        <v>86</v>
      </c>
    </row>
    <row r="24" spans="2:12" s="4" customFormat="1" ht="30" customHeight="1">
      <c r="B24" s="32"/>
      <c r="C24" s="14"/>
      <c r="D24" s="15"/>
      <c r="E24" s="16"/>
      <c r="F24" s="13"/>
      <c r="I24" s="4">
        <v>2</v>
      </c>
      <c r="J24" s="4" t="s">
        <v>87</v>
      </c>
      <c r="K24" s="4" t="s">
        <v>88</v>
      </c>
      <c r="L24" s="4" t="s">
        <v>89</v>
      </c>
    </row>
    <row r="25" spans="2:12" s="4" customFormat="1" ht="30" customHeight="1">
      <c r="B25" s="32"/>
      <c r="C25" s="14"/>
      <c r="D25" s="15"/>
      <c r="E25" s="16"/>
      <c r="F25" s="13"/>
      <c r="I25" s="4">
        <v>2</v>
      </c>
      <c r="J25" s="4" t="s">
        <v>90</v>
      </c>
      <c r="K25" s="4" t="s">
        <v>91</v>
      </c>
      <c r="L25" s="4" t="s">
        <v>92</v>
      </c>
    </row>
    <row r="26" spans="2:12" s="4" customFormat="1" ht="30" customHeight="1">
      <c r="B26" s="32"/>
      <c r="C26" s="14"/>
      <c r="D26" s="15"/>
      <c r="E26" s="16"/>
      <c r="F26" s="13"/>
      <c r="I26" s="4">
        <v>2</v>
      </c>
      <c r="J26" s="4" t="s">
        <v>93</v>
      </c>
      <c r="K26" s="4" t="s">
        <v>94</v>
      </c>
      <c r="L26" s="4" t="s">
        <v>95</v>
      </c>
    </row>
    <row r="27" spans="2:12" s="4" customFormat="1" ht="30" customHeight="1">
      <c r="B27" s="32"/>
      <c r="C27" s="14"/>
      <c r="D27" s="15"/>
      <c r="E27" s="16"/>
      <c r="F27" s="13"/>
      <c r="I27" s="4">
        <v>2</v>
      </c>
      <c r="J27" s="4" t="s">
        <v>96</v>
      </c>
      <c r="K27" s="4" t="s">
        <v>97</v>
      </c>
      <c r="L27" s="4" t="s">
        <v>98</v>
      </c>
    </row>
    <row r="28" spans="2:12" s="4" customFormat="1" ht="30" customHeight="1">
      <c r="B28" s="32"/>
      <c r="C28" s="14"/>
      <c r="D28" s="15"/>
      <c r="E28" s="16"/>
      <c r="F28" s="13"/>
      <c r="I28" s="4">
        <v>2</v>
      </c>
      <c r="J28" s="4" t="s">
        <v>99</v>
      </c>
      <c r="K28" s="4" t="s">
        <v>100</v>
      </c>
      <c r="L28" s="4" t="s">
        <v>101</v>
      </c>
    </row>
    <row r="29" spans="2:12" s="4" customFormat="1" ht="30" customHeight="1" thickBot="1">
      <c r="B29" s="33"/>
      <c r="C29" s="22"/>
      <c r="D29" s="36"/>
      <c r="E29" s="37"/>
      <c r="F29" s="7">
        <v>30</v>
      </c>
      <c r="H29" s="4" t="s">
        <v>102</v>
      </c>
    </row>
    <row r="30" spans="2:12" ht="30" customHeight="1">
      <c r="B30" s="26" t="s">
        <v>103</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DE0D1-DFAC-475A-A92E-FF1993DF8314}">
  <sheetPr codeName="Feuil2">
    <pageSetUpPr fitToPage="1"/>
  </sheetPr>
  <dimension ref="B1:L30"/>
  <sheetViews>
    <sheetView workbookViewId="0">
      <selection activeCell="E6" sqref="E6"/>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20160372</v>
      </c>
      <c r="C3" s="18" t="s">
        <v>7</v>
      </c>
      <c r="D3" s="20" t="s">
        <v>8</v>
      </c>
      <c r="E3" s="20" t="s">
        <v>104</v>
      </c>
      <c r="F3" s="25">
        <v>2400153</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124.5" customHeight="1">
      <c r="B8" s="28" t="s">
        <v>18</v>
      </c>
      <c r="C8" s="10" t="s">
        <v>105</v>
      </c>
      <c r="D8" s="11" t="s">
        <v>106</v>
      </c>
      <c r="E8" s="12" t="s">
        <v>107</v>
      </c>
      <c r="F8" s="9">
        <v>4</v>
      </c>
      <c r="H8" s="4">
        <v>1</v>
      </c>
      <c r="I8" s="4">
        <v>1</v>
      </c>
      <c r="J8" s="4" t="s">
        <v>22</v>
      </c>
      <c r="K8" s="4" t="s">
        <v>23</v>
      </c>
      <c r="L8" s="4" t="s">
        <v>24</v>
      </c>
    </row>
    <row r="9" spans="2:12" s="4" customFormat="1" ht="121.5">
      <c r="B9" s="29"/>
      <c r="C9" s="14" t="s">
        <v>108</v>
      </c>
      <c r="D9" s="15" t="s">
        <v>109</v>
      </c>
      <c r="E9" s="16" t="s">
        <v>110</v>
      </c>
      <c r="F9" s="13">
        <v>5</v>
      </c>
      <c r="I9" s="4">
        <v>1</v>
      </c>
      <c r="J9" s="4" t="s">
        <v>28</v>
      </c>
      <c r="K9" s="4" t="s">
        <v>29</v>
      </c>
      <c r="L9" s="4" t="s">
        <v>30</v>
      </c>
    </row>
    <row r="10" spans="2:12" s="4" customFormat="1" ht="367.5" customHeight="1">
      <c r="B10" s="29"/>
      <c r="C10" s="14" t="s">
        <v>111</v>
      </c>
      <c r="D10" s="15" t="s">
        <v>112</v>
      </c>
      <c r="E10" s="16" t="s">
        <v>113</v>
      </c>
      <c r="F10" s="13">
        <v>3</v>
      </c>
      <c r="I10" s="4">
        <v>1</v>
      </c>
      <c r="J10" s="4" t="s">
        <v>33</v>
      </c>
      <c r="K10" s="4" t="s">
        <v>34</v>
      </c>
      <c r="L10" s="4" t="s">
        <v>35</v>
      </c>
    </row>
    <row r="11" spans="2:12" s="4" customFormat="1" ht="158.25" customHeight="1">
      <c r="B11" s="29"/>
      <c r="C11" s="14" t="s">
        <v>114</v>
      </c>
      <c r="D11" s="15" t="s">
        <v>115</v>
      </c>
      <c r="E11" s="16" t="s">
        <v>116</v>
      </c>
      <c r="F11" s="13">
        <v>3</v>
      </c>
      <c r="I11" s="4">
        <v>1</v>
      </c>
      <c r="J11" s="4" t="s">
        <v>38</v>
      </c>
      <c r="K11" s="4" t="s">
        <v>39</v>
      </c>
      <c r="L11" s="4" t="s">
        <v>40</v>
      </c>
    </row>
    <row r="12" spans="2:12" s="4" customFormat="1" ht="167.25">
      <c r="B12" s="29"/>
      <c r="C12" s="14" t="s">
        <v>117</v>
      </c>
      <c r="D12" s="15" t="s">
        <v>118</v>
      </c>
      <c r="E12" s="16" t="s">
        <v>119</v>
      </c>
      <c r="F12" s="13">
        <v>15</v>
      </c>
      <c r="I12" s="4">
        <v>1</v>
      </c>
      <c r="J12" s="4" t="s">
        <v>44</v>
      </c>
      <c r="K12" s="4" t="s">
        <v>45</v>
      </c>
      <c r="L12" s="4" t="s">
        <v>46</v>
      </c>
    </row>
    <row r="13" spans="2:12" s="4" customFormat="1" ht="30" customHeight="1">
      <c r="B13" s="29"/>
      <c r="C13" s="14"/>
      <c r="D13" s="15"/>
      <c r="E13" s="16"/>
      <c r="F13" s="13"/>
      <c r="I13" s="4">
        <v>1</v>
      </c>
      <c r="J13" s="4" t="s">
        <v>49</v>
      </c>
      <c r="K13" s="4" t="s">
        <v>50</v>
      </c>
      <c r="L13" s="4" t="s">
        <v>51</v>
      </c>
    </row>
    <row r="14" spans="2:12" s="4" customFormat="1" ht="30" customHeight="1">
      <c r="B14" s="29"/>
      <c r="C14" s="14"/>
      <c r="D14" s="15"/>
      <c r="E14" s="16"/>
      <c r="F14" s="13"/>
      <c r="I14" s="4">
        <v>1</v>
      </c>
      <c r="J14" s="4" t="s">
        <v>52</v>
      </c>
      <c r="K14" s="4" t="s">
        <v>53</v>
      </c>
      <c r="L14" s="4" t="s">
        <v>54</v>
      </c>
    </row>
    <row r="15" spans="2:12" s="4" customFormat="1" ht="30" customHeight="1">
      <c r="B15" s="29"/>
      <c r="C15" s="14"/>
      <c r="D15" s="15"/>
      <c r="E15" s="16"/>
      <c r="F15" s="13"/>
      <c r="I15" s="4">
        <v>1</v>
      </c>
      <c r="J15" s="4" t="s">
        <v>55</v>
      </c>
      <c r="K15" s="4" t="s">
        <v>56</v>
      </c>
      <c r="L15" s="4" t="s">
        <v>57</v>
      </c>
    </row>
    <row r="16" spans="2:12" s="4" customFormat="1" ht="30" customHeight="1">
      <c r="B16" s="29"/>
      <c r="C16" s="14"/>
      <c r="D16" s="15"/>
      <c r="E16" s="16"/>
      <c r="F16" s="13"/>
      <c r="I16" s="4">
        <v>1</v>
      </c>
      <c r="J16" s="4" t="s">
        <v>58</v>
      </c>
      <c r="K16" s="4" t="s">
        <v>59</v>
      </c>
      <c r="L16" s="4" t="s">
        <v>60</v>
      </c>
    </row>
    <row r="17" spans="2:12" s="4" customFormat="1" ht="30" customHeight="1">
      <c r="B17" s="29"/>
      <c r="C17" s="14"/>
      <c r="D17" s="15"/>
      <c r="E17" s="16"/>
      <c r="F17" s="13"/>
      <c r="I17" s="4">
        <v>1</v>
      </c>
      <c r="J17" s="4" t="s">
        <v>61</v>
      </c>
      <c r="K17" s="4" t="s">
        <v>62</v>
      </c>
      <c r="L17" s="4" t="s">
        <v>63</v>
      </c>
    </row>
    <row r="18" spans="2:12" s="4" customFormat="1" ht="30" customHeight="1" thickBot="1">
      <c r="B18" s="30"/>
      <c r="C18" s="21"/>
      <c r="D18" s="34"/>
      <c r="E18" s="35"/>
      <c r="F18" s="7">
        <v>30</v>
      </c>
      <c r="H18" s="4" t="s">
        <v>64</v>
      </c>
    </row>
    <row r="19" spans="2:12" s="4" customFormat="1" ht="291.75" customHeight="1">
      <c r="B19" s="31" t="s">
        <v>65</v>
      </c>
      <c r="C19" s="10" t="s">
        <v>120</v>
      </c>
      <c r="D19" s="11" t="s">
        <v>121</v>
      </c>
      <c r="E19" s="12" t="s">
        <v>122</v>
      </c>
      <c r="F19" s="9">
        <v>4</v>
      </c>
      <c r="H19" s="4">
        <v>2</v>
      </c>
      <c r="I19" s="4">
        <v>2</v>
      </c>
      <c r="J19" s="4" t="s">
        <v>69</v>
      </c>
      <c r="K19" s="4" t="s">
        <v>70</v>
      </c>
      <c r="L19" s="4" t="s">
        <v>71</v>
      </c>
    </row>
    <row r="20" spans="2:12" s="4" customFormat="1" ht="89.25" customHeight="1">
      <c r="B20" s="32"/>
      <c r="C20" s="14" t="s">
        <v>123</v>
      </c>
      <c r="D20" s="15" t="s">
        <v>124</v>
      </c>
      <c r="E20" s="16" t="s">
        <v>125</v>
      </c>
      <c r="F20" s="13">
        <v>4</v>
      </c>
      <c r="I20" s="4">
        <v>2</v>
      </c>
      <c r="J20" s="4" t="s">
        <v>75</v>
      </c>
      <c r="K20" s="4" t="s">
        <v>76</v>
      </c>
      <c r="L20" s="4" t="s">
        <v>77</v>
      </c>
    </row>
    <row r="21" spans="2:12" s="4" customFormat="1" ht="75" customHeight="1">
      <c r="B21" s="32"/>
      <c r="C21" s="14" t="s">
        <v>126</v>
      </c>
      <c r="D21" s="15"/>
      <c r="E21" s="16" t="s">
        <v>127</v>
      </c>
      <c r="F21" s="13">
        <v>3</v>
      </c>
      <c r="I21" s="4">
        <v>2</v>
      </c>
      <c r="J21" s="4" t="s">
        <v>78</v>
      </c>
      <c r="K21" s="4" t="s">
        <v>79</v>
      </c>
      <c r="L21" s="4" t="s">
        <v>80</v>
      </c>
    </row>
    <row r="22" spans="2:12" s="4" customFormat="1" ht="259.5">
      <c r="B22" s="32"/>
      <c r="C22" s="14" t="s">
        <v>128</v>
      </c>
      <c r="D22" s="15" t="s">
        <v>129</v>
      </c>
      <c r="E22" s="16" t="s">
        <v>130</v>
      </c>
      <c r="F22" s="13">
        <v>1</v>
      </c>
      <c r="I22" s="4">
        <v>2</v>
      </c>
      <c r="J22" s="4" t="s">
        <v>81</v>
      </c>
      <c r="K22" s="4" t="s">
        <v>82</v>
      </c>
      <c r="L22" s="4" t="s">
        <v>83</v>
      </c>
    </row>
    <row r="23" spans="2:12" s="4" customFormat="1" ht="121.5">
      <c r="B23" s="32"/>
      <c r="C23" s="14" t="s">
        <v>131</v>
      </c>
      <c r="D23" s="15" t="s">
        <v>132</v>
      </c>
      <c r="E23" s="16" t="s">
        <v>133</v>
      </c>
      <c r="F23" s="13">
        <v>3</v>
      </c>
      <c r="I23" s="4">
        <v>2</v>
      </c>
      <c r="J23" s="4" t="s">
        <v>84</v>
      </c>
      <c r="K23" s="4" t="s">
        <v>85</v>
      </c>
      <c r="L23" s="4" t="s">
        <v>86</v>
      </c>
    </row>
    <row r="24" spans="2:12" s="4" customFormat="1" ht="54.75" customHeight="1">
      <c r="B24" s="32"/>
      <c r="C24" s="14" t="s">
        <v>134</v>
      </c>
      <c r="D24" s="15" t="s">
        <v>135</v>
      </c>
      <c r="E24" s="16"/>
      <c r="F24" s="13">
        <v>15</v>
      </c>
      <c r="I24" s="4">
        <v>2</v>
      </c>
      <c r="J24" s="4" t="s">
        <v>87</v>
      </c>
      <c r="K24" s="4" t="s">
        <v>88</v>
      </c>
      <c r="L24" s="4" t="s">
        <v>89</v>
      </c>
    </row>
    <row r="25" spans="2:12" s="4" customFormat="1" ht="30" customHeight="1">
      <c r="B25" s="32"/>
      <c r="C25" s="14"/>
      <c r="D25" s="15"/>
      <c r="E25" s="16"/>
      <c r="F25" s="13"/>
      <c r="I25" s="4">
        <v>2</v>
      </c>
      <c r="J25" s="4" t="s">
        <v>90</v>
      </c>
      <c r="K25" s="4" t="s">
        <v>91</v>
      </c>
      <c r="L25" s="4" t="s">
        <v>92</v>
      </c>
    </row>
    <row r="26" spans="2:12" s="4" customFormat="1" ht="30" customHeight="1">
      <c r="B26" s="32"/>
      <c r="C26" s="14"/>
      <c r="D26" s="15"/>
      <c r="E26" s="16"/>
      <c r="F26" s="13"/>
      <c r="I26" s="4">
        <v>2</v>
      </c>
      <c r="J26" s="4" t="s">
        <v>93</v>
      </c>
      <c r="K26" s="4" t="s">
        <v>94</v>
      </c>
      <c r="L26" s="4" t="s">
        <v>95</v>
      </c>
    </row>
    <row r="27" spans="2:12" s="4" customFormat="1" ht="30" customHeight="1">
      <c r="B27" s="32"/>
      <c r="C27" s="14"/>
      <c r="D27" s="15"/>
      <c r="E27" s="16"/>
      <c r="F27" s="13"/>
      <c r="I27" s="4">
        <v>2</v>
      </c>
      <c r="J27" s="4" t="s">
        <v>96</v>
      </c>
      <c r="K27" s="4" t="s">
        <v>97</v>
      </c>
      <c r="L27" s="4" t="s">
        <v>98</v>
      </c>
    </row>
    <row r="28" spans="2:12" s="4" customFormat="1" ht="30" customHeight="1">
      <c r="B28" s="32"/>
      <c r="C28" s="14"/>
      <c r="D28" s="15"/>
      <c r="E28" s="16"/>
      <c r="F28" s="13"/>
      <c r="I28" s="4">
        <v>2</v>
      </c>
      <c r="J28" s="4" t="s">
        <v>99</v>
      </c>
      <c r="K28" s="4" t="s">
        <v>100</v>
      </c>
      <c r="L28" s="4" t="s">
        <v>101</v>
      </c>
    </row>
    <row r="29" spans="2:12" s="4" customFormat="1" ht="30" customHeight="1" thickBot="1">
      <c r="B29" s="33"/>
      <c r="C29" s="22"/>
      <c r="D29" s="36"/>
      <c r="E29" s="37"/>
      <c r="F29" s="7">
        <v>30</v>
      </c>
      <c r="H29" s="4" t="s">
        <v>102</v>
      </c>
    </row>
    <row r="30" spans="2:12" ht="30" customHeight="1">
      <c r="B30" s="26" t="s">
        <v>103</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9F5F4C-3109-4DEA-9CBA-73779EA9F729}"/>
</file>

<file path=customXml/itemProps2.xml><?xml version="1.0" encoding="utf-8"?>
<ds:datastoreItem xmlns:ds="http://schemas.openxmlformats.org/officeDocument/2006/customXml" ds:itemID="{32B00973-0FA1-43C5-B662-321664C2D588}"/>
</file>

<file path=customXml/itemProps3.xml><?xml version="1.0" encoding="utf-8"?>
<ds:datastoreItem xmlns:ds="http://schemas.openxmlformats.org/officeDocument/2006/customXml" ds:itemID="{03897FB6-DE2E-4BCF-B9E6-6083A912055A}"/>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Iris Siret</cp:lastModifiedBy>
  <cp:revision/>
  <dcterms:created xsi:type="dcterms:W3CDTF">2025-01-05T13:50:00Z</dcterms:created>
  <dcterms:modified xsi:type="dcterms:W3CDTF">2025-04-05T19:48:38Z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